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7050" tabRatio="553" activeTab="0"/>
  </bookViews>
  <sheets>
    <sheet name="прогноз" sheetId="1" r:id="rId1"/>
  </sheets>
  <definedNames>
    <definedName name="_xlnm.Print_Titles" localSheetId="0">'прогноз'!$7:$8</definedName>
    <definedName name="_xlnm.Print_Area" localSheetId="0">'прогноз'!$A$1:$I$46</definedName>
  </definedNames>
  <calcPr fullCalcOnLoad="1"/>
</workbook>
</file>

<file path=xl/sharedStrings.xml><?xml version="1.0" encoding="utf-8"?>
<sst xmlns="http://schemas.openxmlformats.org/spreadsheetml/2006/main" count="51" uniqueCount="33">
  <si>
    <t>отчет</t>
  </si>
  <si>
    <t>прогноз</t>
  </si>
  <si>
    <t>Оборот розничной торговли, млн.руб.</t>
  </si>
  <si>
    <t>НАИМЕНОВАНИЕ ПОКАЗАТЕЛЕЙ</t>
  </si>
  <si>
    <t>Оборот общественного питания, млн.руб.</t>
  </si>
  <si>
    <t>Объем продукции сельского хозяйства 
всех сельхозпроизводителей, млн.руб</t>
  </si>
  <si>
    <t xml:space="preserve">Инвестиции в основной капитал за счет всех источников финансирования (без неформальной экономики), млн.руб.     </t>
  </si>
  <si>
    <t>Объем выполненных работ по виду деятельности "строительство" 
(без неформальной экономики), млн.руб.</t>
  </si>
  <si>
    <t>Прибыль прибыльных  предприятий, 
млн.руб.</t>
  </si>
  <si>
    <t>оценка</t>
  </si>
  <si>
    <t>Численность постоянного населения (среднегодовая), тыс.чел.</t>
  </si>
  <si>
    <t>Промышленная деятельность  
(объем отгруженной продукции) по полному кругу предприятий, млн. руб.</t>
  </si>
  <si>
    <t>Среднегодовой уровень регистрируемой безработицы (в % к численности трудоспособного населения в трудоспособном возрасте)</t>
  </si>
  <si>
    <t>х</t>
  </si>
  <si>
    <t xml:space="preserve">в % к пред. году </t>
  </si>
  <si>
    <t>Фонд заработной платы по полному кругу организаций, млн.руб.</t>
  </si>
  <si>
    <t>Численность работающих для расчета среднемесячной заработной платы по полному кругу организаций, 
тыс. чел.</t>
  </si>
  <si>
    <t>Среднемесячная заработная плата по полному кругу организаций, руб.</t>
  </si>
  <si>
    <t>Среднегодовая численность занятых в экономике, тыс. чел.</t>
  </si>
  <si>
    <t>в % к пред. году</t>
  </si>
  <si>
    <t>Численность работников в малом предпринимательстве, чел.</t>
  </si>
  <si>
    <t xml:space="preserve">Глава муниципального образования Динской район                    </t>
  </si>
  <si>
    <t>___________С.В. Жиленко          "16" ноября 2015 г.</t>
  </si>
  <si>
    <t>Количество субъектов малого предпринимательства, единиц</t>
  </si>
  <si>
    <t>Численность занятых в экономике (среднегодовая), тыс. чел.</t>
  </si>
  <si>
    <t>2018 г.     в % к   2016 г.</t>
  </si>
  <si>
    <t>2020 г.    в % к    2016 г.</t>
  </si>
  <si>
    <t>Объем услуг по транспортировке и хранению, млн. руб.</t>
  </si>
  <si>
    <t>ОДОБРЕН                                  глава Красносельского                  сельского поселения                          _____________М.В. Кныш</t>
  </si>
  <si>
    <t xml:space="preserve">ПРОГНОЗ СОЦИАЛЬНО-ЭКОНОМИЧЕСКОГО РАЗВИТИЯ                                                                                                                                                                            КРАСНОСЕЛЬСКОГО СЕЛЬСКОГО ПОСЕЛЕНИЯ                                                                    МУНИЦИПАЛЬНОГО ОБРАЗОВАНИЯ ДИНСКОЙ РАЙОН                                                                     НА 2018 ГОД И ПЛАНОВЫЙ ПЕРИОД 2019 И 2020 ГОДОВ </t>
  </si>
  <si>
    <t>Начальник финансового отдела</t>
  </si>
  <si>
    <t>Красносельского сельского поселения</t>
  </si>
  <si>
    <t>Н.А. Костякова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</si>
</sst>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#,##0_р_."/>
    <numFmt numFmtId="177" formatCode="#,##0.0"/>
  </numFmts>
  <fonts count="55">
    <font>
      <sz val="10"/>
      <name val="Arial Cyr"/>
      <family val="0"/>
    </font>
    <font>
      <sz val="10"/>
      <color indexed="8"/>
      <name val="Times New Roman Cyr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sz val="11"/>
      <color indexed="9"/>
      <name val="Times New Roman Cyr"/>
      <family val="1"/>
    </font>
    <font>
      <sz val="11"/>
      <name val="Times New Roman Cyr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2" fontId="8" fillId="33" borderId="10" xfId="0" applyNumberFormat="1" applyFont="1" applyFill="1" applyBorder="1" applyAlignment="1" applyProtection="1">
      <alignment/>
      <protection/>
    </xf>
    <xf numFmtId="172" fontId="8" fillId="33" borderId="10" xfId="0" applyNumberFormat="1" applyFont="1" applyFill="1" applyBorder="1" applyAlignment="1" applyProtection="1">
      <alignment horizontal="right"/>
      <protection/>
    </xf>
    <xf numFmtId="0" fontId="9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172" fontId="9" fillId="0" borderId="10" xfId="0" applyNumberFormat="1" applyFont="1" applyFill="1" applyBorder="1" applyAlignment="1">
      <alignment vertical="top" wrapText="1"/>
    </xf>
    <xf numFmtId="172" fontId="17" fillId="0" borderId="1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73" fontId="8" fillId="0" borderId="10" xfId="0" applyNumberFormat="1" applyFont="1" applyFill="1" applyBorder="1" applyAlignment="1" applyProtection="1">
      <alignment/>
      <protection locked="0"/>
    </xf>
    <xf numFmtId="0" fontId="10" fillId="0" borderId="1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7" fillId="0" borderId="10" xfId="0" applyFont="1" applyFill="1" applyBorder="1" applyAlignment="1">
      <alignment/>
    </xf>
    <xf numFmtId="172" fontId="8" fillId="33" borderId="10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/>
    </xf>
    <xf numFmtId="177" fontId="8" fillId="0" borderId="10" xfId="0" applyNumberFormat="1" applyFont="1" applyFill="1" applyBorder="1" applyAlignment="1" applyProtection="1">
      <alignment/>
      <protection locked="0"/>
    </xf>
    <xf numFmtId="2" fontId="8" fillId="0" borderId="10" xfId="0" applyNumberFormat="1" applyFont="1" applyFill="1" applyBorder="1" applyAlignment="1" applyProtection="1">
      <alignment/>
      <protection locked="0"/>
    </xf>
    <xf numFmtId="172" fontId="8" fillId="0" borderId="10" xfId="0" applyNumberFormat="1" applyFont="1" applyFill="1" applyBorder="1" applyAlignment="1" applyProtection="1">
      <alignment horizontal="right"/>
      <protection locked="0"/>
    </xf>
    <xf numFmtId="0" fontId="10" fillId="0" borderId="12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right"/>
    </xf>
    <xf numFmtId="0" fontId="13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18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75"/>
  <sheetViews>
    <sheetView tabSelected="1" view="pageBreakPreview" zoomScale="136" zoomScaleSheetLayoutView="136" zoomScalePageLayoutView="0" workbookViewId="0" topLeftCell="A40">
      <selection activeCell="J33" sqref="J33"/>
    </sheetView>
  </sheetViews>
  <sheetFormatPr defaultColWidth="9.00390625" defaultRowHeight="12.75"/>
  <cols>
    <col min="1" max="1" width="35.75390625" style="7" customWidth="1"/>
    <col min="2" max="2" width="7.375" style="2" customWidth="1"/>
    <col min="3" max="3" width="7.375" style="28" customWidth="1"/>
    <col min="4" max="4" width="7.75390625" style="28" customWidth="1"/>
    <col min="5" max="5" width="7.375" style="28" customWidth="1"/>
    <col min="6" max="6" width="7.75390625" style="2" customWidth="1"/>
    <col min="7" max="7" width="7.625" style="2" customWidth="1"/>
    <col min="8" max="8" width="8.25390625" style="2" customWidth="1"/>
    <col min="9" max="9" width="8.00390625" style="2" customWidth="1"/>
    <col min="10" max="16" width="9.75390625" style="2" customWidth="1"/>
    <col min="17" max="16384" width="9.125" style="2" customWidth="1"/>
  </cols>
  <sheetData>
    <row r="1" spans="6:9" ht="36.75" customHeight="1">
      <c r="F1" s="45"/>
      <c r="G1" s="45"/>
      <c r="H1" s="45"/>
      <c r="I1" s="45"/>
    </row>
    <row r="2" spans="6:31" s="12" customFormat="1" ht="50.25" customHeight="1" hidden="1">
      <c r="F2" s="46" t="s">
        <v>21</v>
      </c>
      <c r="G2" s="46"/>
      <c r="H2" s="46"/>
      <c r="I2" s="46"/>
      <c r="J2" s="9"/>
      <c r="K2" s="9"/>
      <c r="L2" s="9"/>
      <c r="M2" s="9"/>
      <c r="N2" s="9"/>
      <c r="O2" s="9"/>
      <c r="P2" s="9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11"/>
      <c r="AE2" s="11"/>
    </row>
    <row r="3" spans="6:31" s="12" customFormat="1" ht="56.25" customHeight="1" hidden="1">
      <c r="F3" s="46" t="s">
        <v>22</v>
      </c>
      <c r="G3" s="46"/>
      <c r="H3" s="46"/>
      <c r="I3" s="46"/>
      <c r="J3" s="9"/>
      <c r="K3" s="9"/>
      <c r="L3" s="9"/>
      <c r="M3" s="9"/>
      <c r="N3" s="9"/>
      <c r="O3" s="9"/>
      <c r="P3" s="9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  <c r="AE3" s="11"/>
    </row>
    <row r="4" spans="6:31" s="12" customFormat="1" ht="81.75" customHeight="1">
      <c r="F4" s="43" t="s">
        <v>28</v>
      </c>
      <c r="G4" s="43"/>
      <c r="H4" s="43"/>
      <c r="I4" s="43"/>
      <c r="J4" s="9"/>
      <c r="K4" s="9"/>
      <c r="L4" s="9"/>
      <c r="M4" s="9"/>
      <c r="N4" s="9"/>
      <c r="O4" s="9"/>
      <c r="P4" s="9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1"/>
      <c r="AE4" s="11"/>
    </row>
    <row r="5" spans="1:31" s="12" customFormat="1" ht="69" customHeight="1">
      <c r="A5" s="47" t="s">
        <v>29</v>
      </c>
      <c r="B5" s="48"/>
      <c r="C5" s="48"/>
      <c r="D5" s="48"/>
      <c r="E5" s="48"/>
      <c r="F5" s="48"/>
      <c r="G5" s="48"/>
      <c r="H5" s="48"/>
      <c r="I5" s="48"/>
      <c r="J5" s="9"/>
      <c r="K5" s="9"/>
      <c r="L5" s="9"/>
      <c r="M5" s="9"/>
      <c r="N5" s="9"/>
      <c r="O5" s="9"/>
      <c r="P5" s="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1"/>
      <c r="AD5" s="11"/>
      <c r="AE5" s="11"/>
    </row>
    <row r="6" spans="1:31" s="12" customFormat="1" ht="16.5" customHeight="1" thickBot="1">
      <c r="A6" s="49"/>
      <c r="B6" s="50"/>
      <c r="C6" s="50"/>
      <c r="D6" s="50"/>
      <c r="E6" s="50"/>
      <c r="F6" s="50"/>
      <c r="G6" s="50"/>
      <c r="H6" s="50"/>
      <c r="I6" s="50"/>
      <c r="J6" s="9"/>
      <c r="K6" s="9"/>
      <c r="L6" s="9"/>
      <c r="M6" s="9"/>
      <c r="N6" s="9"/>
      <c r="O6" s="9"/>
      <c r="P6" s="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1"/>
      <c r="AD6" s="11"/>
      <c r="AE6" s="11"/>
    </row>
    <row r="7" spans="1:21" s="4" customFormat="1" ht="15" customHeight="1">
      <c r="A7" s="51" t="s">
        <v>3</v>
      </c>
      <c r="B7" s="25">
        <v>2015</v>
      </c>
      <c r="C7" s="25">
        <v>2016</v>
      </c>
      <c r="D7" s="25">
        <v>2017</v>
      </c>
      <c r="E7" s="25">
        <v>2018</v>
      </c>
      <c r="F7" s="25">
        <v>2019</v>
      </c>
      <c r="G7" s="25">
        <v>2020</v>
      </c>
      <c r="H7" s="53" t="s">
        <v>25</v>
      </c>
      <c r="I7" s="55" t="s">
        <v>26</v>
      </c>
      <c r="J7" s="8"/>
      <c r="K7" s="3"/>
      <c r="L7" s="3"/>
      <c r="M7" s="3"/>
      <c r="N7" s="3"/>
      <c r="O7" s="3"/>
      <c r="P7" s="3"/>
      <c r="Q7" s="1"/>
      <c r="R7" s="1"/>
      <c r="S7" s="1"/>
      <c r="T7" s="1"/>
      <c r="U7" s="1"/>
    </row>
    <row r="8" spans="1:21" s="4" customFormat="1" ht="23.25" customHeight="1">
      <c r="A8" s="52"/>
      <c r="B8" s="42" t="s">
        <v>0</v>
      </c>
      <c r="C8" s="42"/>
      <c r="D8" s="26" t="s">
        <v>9</v>
      </c>
      <c r="E8" s="42" t="s">
        <v>1</v>
      </c>
      <c r="F8" s="42"/>
      <c r="G8" s="42"/>
      <c r="H8" s="54"/>
      <c r="I8" s="56"/>
      <c r="J8" s="3"/>
      <c r="K8" s="3"/>
      <c r="L8" s="3"/>
      <c r="M8" s="3"/>
      <c r="N8" s="3"/>
      <c r="O8" s="3"/>
      <c r="P8" s="3"/>
      <c r="Q8" s="1"/>
      <c r="R8" s="1"/>
      <c r="S8" s="1"/>
      <c r="T8" s="1"/>
      <c r="U8" s="1"/>
    </row>
    <row r="9" spans="1:16" s="14" customFormat="1" ht="37.5" customHeight="1">
      <c r="A9" s="17" t="s">
        <v>11</v>
      </c>
      <c r="B9" s="27">
        <v>39.7</v>
      </c>
      <c r="C9" s="27">
        <v>41.5</v>
      </c>
      <c r="D9" s="27">
        <v>213.2</v>
      </c>
      <c r="E9" s="27">
        <v>229</v>
      </c>
      <c r="F9" s="27">
        <v>247.1</v>
      </c>
      <c r="G9" s="27">
        <v>268</v>
      </c>
      <c r="H9" s="15">
        <f>E9/C9*100</f>
        <v>551.8072289156627</v>
      </c>
      <c r="I9" s="15">
        <f>G9/C9*100</f>
        <v>645.7831325301205</v>
      </c>
      <c r="J9" s="37"/>
      <c r="K9" s="13"/>
      <c r="L9" s="13"/>
      <c r="M9" s="13"/>
      <c r="N9" s="13"/>
      <c r="O9" s="13"/>
      <c r="P9" s="13"/>
    </row>
    <row r="10" spans="1:16" s="14" customFormat="1" ht="12.75">
      <c r="A10" s="18" t="s">
        <v>14</v>
      </c>
      <c r="B10" s="41"/>
      <c r="C10" s="27">
        <f>C9/B9*100</f>
        <v>104.53400503778336</v>
      </c>
      <c r="D10" s="27">
        <f>D9/C9*100</f>
        <v>513.7349397590361</v>
      </c>
      <c r="E10" s="27">
        <f>E9/D9*100</f>
        <v>107.4108818011257</v>
      </c>
      <c r="F10" s="27">
        <f>F9/E9*100</f>
        <v>107.90393013100437</v>
      </c>
      <c r="G10" s="27">
        <f>G9/F9*100</f>
        <v>108.45811412383651</v>
      </c>
      <c r="H10" s="16"/>
      <c r="I10" s="16"/>
      <c r="J10" s="13"/>
      <c r="K10" s="13"/>
      <c r="L10" s="13"/>
      <c r="M10" s="13"/>
      <c r="N10" s="13"/>
      <c r="O10" s="13"/>
      <c r="P10" s="13"/>
    </row>
    <row r="11" spans="1:16" s="14" customFormat="1" ht="25.5">
      <c r="A11" s="19" t="s">
        <v>5</v>
      </c>
      <c r="B11" s="27">
        <v>464.4</v>
      </c>
      <c r="C11" s="27">
        <v>500.9</v>
      </c>
      <c r="D11" s="27">
        <v>500</v>
      </c>
      <c r="E11" s="27">
        <v>534</v>
      </c>
      <c r="F11" s="27">
        <v>564.8</v>
      </c>
      <c r="G11" s="27">
        <v>596.3</v>
      </c>
      <c r="H11" s="15">
        <f>E11/C11*100</f>
        <v>106.60810541026153</v>
      </c>
      <c r="I11" s="15">
        <f>G11/C11*100</f>
        <v>119.04571770812538</v>
      </c>
      <c r="J11" s="13"/>
      <c r="K11" s="13"/>
      <c r="L11" s="13"/>
      <c r="M11" s="13"/>
      <c r="N11" s="13"/>
      <c r="O11" s="13"/>
      <c r="P11" s="13"/>
    </row>
    <row r="12" spans="1:16" s="14" customFormat="1" ht="12.75">
      <c r="A12" s="18" t="s">
        <v>14</v>
      </c>
      <c r="B12" s="27"/>
      <c r="C12" s="27">
        <f>C11/B11*100</f>
        <v>107.85960378983634</v>
      </c>
      <c r="D12" s="27">
        <f>D11/C11*100</f>
        <v>99.82032341784787</v>
      </c>
      <c r="E12" s="27">
        <f>E11/D11*100</f>
        <v>106.80000000000001</v>
      </c>
      <c r="F12" s="27">
        <f>F11/E11*100</f>
        <v>105.76779026217227</v>
      </c>
      <c r="G12" s="27">
        <f>G11/F11*100</f>
        <v>105.5771954674221</v>
      </c>
      <c r="H12" s="15"/>
      <c r="I12" s="15"/>
      <c r="J12" s="13"/>
      <c r="K12" s="13"/>
      <c r="L12" s="13"/>
      <c r="M12" s="13"/>
      <c r="N12" s="13"/>
      <c r="O12" s="13"/>
      <c r="P12" s="13"/>
    </row>
    <row r="13" spans="1:16" s="14" customFormat="1" ht="25.5">
      <c r="A13" s="20" t="s">
        <v>27</v>
      </c>
      <c r="B13" s="27">
        <v>2.7</v>
      </c>
      <c r="C13" s="27">
        <v>2.7</v>
      </c>
      <c r="D13" s="40">
        <v>2.85</v>
      </c>
      <c r="E13" s="27">
        <v>3</v>
      </c>
      <c r="F13" s="27">
        <v>3.1</v>
      </c>
      <c r="G13" s="27">
        <v>3.2</v>
      </c>
      <c r="H13" s="15">
        <f>E13/C13*100</f>
        <v>111.1111111111111</v>
      </c>
      <c r="I13" s="15">
        <f>G13/C13*100</f>
        <v>118.5185185185185</v>
      </c>
      <c r="J13" s="13"/>
      <c r="K13" s="13"/>
      <c r="L13" s="13"/>
      <c r="M13" s="13"/>
      <c r="N13" s="13"/>
      <c r="O13" s="13"/>
      <c r="P13" s="13"/>
    </row>
    <row r="14" spans="1:16" s="14" customFormat="1" ht="12.75">
      <c r="A14" s="35" t="s">
        <v>14</v>
      </c>
      <c r="B14" s="41"/>
      <c r="C14" s="27">
        <f>C13/B13*100</f>
        <v>100</v>
      </c>
      <c r="D14" s="27">
        <f>D13/C13*100</f>
        <v>105.55555555555556</v>
      </c>
      <c r="E14" s="27">
        <f>E13/D13*100</f>
        <v>105.26315789473684</v>
      </c>
      <c r="F14" s="27">
        <f>F13/E13*100</f>
        <v>103.33333333333334</v>
      </c>
      <c r="G14" s="27">
        <f>G13/F13*100</f>
        <v>103.2258064516129</v>
      </c>
      <c r="H14" s="16"/>
      <c r="I14" s="16"/>
      <c r="J14" s="13"/>
      <c r="K14" s="13"/>
      <c r="L14" s="13"/>
      <c r="M14" s="13"/>
      <c r="N14" s="13"/>
      <c r="O14" s="13"/>
      <c r="P14" s="13"/>
    </row>
    <row r="15" spans="1:16" s="14" customFormat="1" ht="12.75">
      <c r="A15" s="21" t="s">
        <v>2</v>
      </c>
      <c r="B15" s="27">
        <v>163</v>
      </c>
      <c r="C15" s="27">
        <v>180</v>
      </c>
      <c r="D15" s="27">
        <v>194</v>
      </c>
      <c r="E15" s="27">
        <v>203.7</v>
      </c>
      <c r="F15" s="27">
        <v>220</v>
      </c>
      <c r="G15" s="27">
        <v>232</v>
      </c>
      <c r="H15" s="15">
        <f>E15/C15*100</f>
        <v>113.16666666666666</v>
      </c>
      <c r="I15" s="15">
        <f>G15/C15*100</f>
        <v>128.88888888888889</v>
      </c>
      <c r="J15" s="13"/>
      <c r="K15" s="13"/>
      <c r="L15" s="13"/>
      <c r="M15" s="13"/>
      <c r="N15" s="13"/>
      <c r="O15" s="13"/>
      <c r="P15" s="13"/>
    </row>
    <row r="16" spans="1:16" s="14" customFormat="1" ht="12.75">
      <c r="A16" s="18" t="s">
        <v>14</v>
      </c>
      <c r="B16" s="27"/>
      <c r="C16" s="27">
        <f>C15/B15*100</f>
        <v>110.42944785276075</v>
      </c>
      <c r="D16" s="27">
        <f>D15/C15*100</f>
        <v>107.77777777777777</v>
      </c>
      <c r="E16" s="27">
        <f>E15/D15*100</f>
        <v>105</v>
      </c>
      <c r="F16" s="27">
        <f>F15/E15*100</f>
        <v>108.00196367206678</v>
      </c>
      <c r="G16" s="27">
        <f>G15/F15*100</f>
        <v>105.45454545454544</v>
      </c>
      <c r="H16" s="15"/>
      <c r="I16" s="15"/>
      <c r="J16" s="13"/>
      <c r="K16" s="13"/>
      <c r="L16" s="13"/>
      <c r="M16" s="13"/>
      <c r="N16" s="13"/>
      <c r="O16" s="13"/>
      <c r="P16" s="13"/>
    </row>
    <row r="17" spans="1:16" s="14" customFormat="1" ht="25.5" customHeight="1">
      <c r="A17" s="20" t="s">
        <v>4</v>
      </c>
      <c r="B17" s="27">
        <v>3.2</v>
      </c>
      <c r="C17" s="27">
        <v>3.4</v>
      </c>
      <c r="D17" s="27">
        <v>3.4</v>
      </c>
      <c r="E17" s="27">
        <v>3.6</v>
      </c>
      <c r="F17" s="27">
        <v>3.8</v>
      </c>
      <c r="G17" s="27">
        <v>3.9</v>
      </c>
      <c r="H17" s="15">
        <f>E17/C17*100</f>
        <v>105.88235294117648</v>
      </c>
      <c r="I17" s="15">
        <f>G17/C17*100</f>
        <v>114.70588235294117</v>
      </c>
      <c r="J17" s="13"/>
      <c r="K17" s="13"/>
      <c r="L17" s="13"/>
      <c r="M17" s="13"/>
      <c r="N17" s="13"/>
      <c r="O17" s="13"/>
      <c r="P17" s="13"/>
    </row>
    <row r="18" spans="1:16" s="14" customFormat="1" ht="12.75">
      <c r="A18" s="18" t="s">
        <v>14</v>
      </c>
      <c r="B18" s="27"/>
      <c r="C18" s="27">
        <f>C17/B17*100</f>
        <v>106.25</v>
      </c>
      <c r="D18" s="27">
        <f>D17/C17*100</f>
        <v>100</v>
      </c>
      <c r="E18" s="27">
        <f>E17/D17*100</f>
        <v>105.88235294117648</v>
      </c>
      <c r="F18" s="27">
        <f>F17/E17*100</f>
        <v>105.55555555555556</v>
      </c>
      <c r="G18" s="27">
        <f>G17/F17*100</f>
        <v>102.63157894736842</v>
      </c>
      <c r="H18" s="15"/>
      <c r="I18" s="15"/>
      <c r="J18" s="13"/>
      <c r="K18" s="13"/>
      <c r="L18" s="13"/>
      <c r="M18" s="13"/>
      <c r="N18" s="13"/>
      <c r="O18" s="13"/>
      <c r="P18" s="13"/>
    </row>
    <row r="19" spans="1:16" s="14" customFormat="1" ht="38.25">
      <c r="A19" s="22" t="s">
        <v>6</v>
      </c>
      <c r="B19" s="27">
        <v>5</v>
      </c>
      <c r="C19" s="27">
        <v>6.7</v>
      </c>
      <c r="D19" s="27">
        <v>6.9</v>
      </c>
      <c r="E19" s="27">
        <v>7.2</v>
      </c>
      <c r="F19" s="27">
        <v>7.7</v>
      </c>
      <c r="G19" s="27">
        <v>8.7</v>
      </c>
      <c r="H19" s="15">
        <f>E19/C19*100</f>
        <v>107.46268656716418</v>
      </c>
      <c r="I19" s="15">
        <f>G19/C19*100</f>
        <v>129.85074626865668</v>
      </c>
      <c r="J19" s="13"/>
      <c r="K19" s="13"/>
      <c r="L19" s="13"/>
      <c r="M19" s="13"/>
      <c r="N19" s="13"/>
      <c r="O19" s="13"/>
      <c r="P19" s="13"/>
    </row>
    <row r="20" spans="1:16" s="14" customFormat="1" ht="12.75">
      <c r="A20" s="18" t="s">
        <v>14</v>
      </c>
      <c r="B20" s="27"/>
      <c r="C20" s="27">
        <f>C19/B19*100</f>
        <v>134</v>
      </c>
      <c r="D20" s="27">
        <f>D19/C19*100</f>
        <v>102.98507462686568</v>
      </c>
      <c r="E20" s="27">
        <f>E19/D19*100</f>
        <v>104.34782608695652</v>
      </c>
      <c r="F20" s="27">
        <f>F19/E19*100</f>
        <v>106.94444444444444</v>
      </c>
      <c r="G20" s="27">
        <f>G19/F19*100</f>
        <v>112.98701298701297</v>
      </c>
      <c r="H20" s="15"/>
      <c r="I20" s="15"/>
      <c r="J20" s="13"/>
      <c r="K20" s="13"/>
      <c r="L20" s="13"/>
      <c r="M20" s="13"/>
      <c r="N20" s="13"/>
      <c r="O20" s="13"/>
      <c r="P20" s="13"/>
    </row>
    <row r="21" spans="1:16" s="14" customFormat="1" ht="38.25">
      <c r="A21" s="22" t="s">
        <v>7</v>
      </c>
      <c r="B21" s="27">
        <v>18.7</v>
      </c>
      <c r="C21" s="27">
        <v>11.3</v>
      </c>
      <c r="D21" s="27">
        <v>16.9</v>
      </c>
      <c r="E21" s="27">
        <v>17.5</v>
      </c>
      <c r="F21" s="27">
        <v>18.4</v>
      </c>
      <c r="G21" s="27">
        <v>19.5</v>
      </c>
      <c r="H21" s="15">
        <f>E21/C21*100</f>
        <v>154.86725663716814</v>
      </c>
      <c r="I21" s="15">
        <f>G21/C21*100</f>
        <v>172.56637168141592</v>
      </c>
      <c r="J21" s="13"/>
      <c r="K21" s="13"/>
      <c r="L21" s="13"/>
      <c r="M21" s="13"/>
      <c r="N21" s="13"/>
      <c r="O21" s="13"/>
      <c r="P21" s="13"/>
    </row>
    <row r="22" spans="1:16" s="14" customFormat="1" ht="12.75">
      <c r="A22" s="18" t="s">
        <v>14</v>
      </c>
      <c r="B22" s="27"/>
      <c r="C22" s="27">
        <f>C21/B21*100</f>
        <v>60.427807486631025</v>
      </c>
      <c r="D22" s="27">
        <f>D21/C21*100</f>
        <v>149.5575221238938</v>
      </c>
      <c r="E22" s="27">
        <f>E21/D21*100</f>
        <v>103.55029585798819</v>
      </c>
      <c r="F22" s="27">
        <f>F21/E21*100</f>
        <v>105.14285714285714</v>
      </c>
      <c r="G22" s="27">
        <f>G21/F21*100</f>
        <v>105.97826086956523</v>
      </c>
      <c r="H22" s="15"/>
      <c r="I22" s="15"/>
      <c r="J22" s="13"/>
      <c r="K22" s="13"/>
      <c r="L22" s="13"/>
      <c r="M22" s="13"/>
      <c r="N22" s="13"/>
      <c r="O22" s="13"/>
      <c r="P22" s="13"/>
    </row>
    <row r="23" spans="1:16" s="14" customFormat="1" ht="25.5">
      <c r="A23" s="20" t="s">
        <v>8</v>
      </c>
      <c r="B23" s="27">
        <v>32.5</v>
      </c>
      <c r="C23" s="27">
        <v>34.4</v>
      </c>
      <c r="D23" s="27">
        <v>9.2</v>
      </c>
      <c r="E23" s="27">
        <v>9.7</v>
      </c>
      <c r="F23" s="27">
        <v>10.3</v>
      </c>
      <c r="G23" s="27">
        <v>10.9</v>
      </c>
      <c r="H23" s="15">
        <f>E23/C23*100</f>
        <v>28.197674418604652</v>
      </c>
      <c r="I23" s="15">
        <f>G23/C23*100</f>
        <v>31.686046511627907</v>
      </c>
      <c r="J23" s="13"/>
      <c r="K23" s="13"/>
      <c r="L23" s="13"/>
      <c r="M23" s="13"/>
      <c r="N23" s="13"/>
      <c r="O23" s="13"/>
      <c r="P23" s="13"/>
    </row>
    <row r="24" spans="1:16" s="14" customFormat="1" ht="12.75">
      <c r="A24" s="18" t="s">
        <v>14</v>
      </c>
      <c r="B24" s="27"/>
      <c r="C24" s="27">
        <f>C23/B23*100</f>
        <v>105.84615384615384</v>
      </c>
      <c r="D24" s="27">
        <f>D23/C23*100</f>
        <v>26.744186046511626</v>
      </c>
      <c r="E24" s="27">
        <f>E23/D23*100</f>
        <v>105.43478260869566</v>
      </c>
      <c r="F24" s="27">
        <f>F23/E23*100</f>
        <v>106.1855670103093</v>
      </c>
      <c r="G24" s="27">
        <f>G23/F23*100</f>
        <v>105.8252427184466</v>
      </c>
      <c r="H24" s="16"/>
      <c r="I24" s="16"/>
      <c r="J24" s="13"/>
      <c r="K24" s="13"/>
      <c r="L24" s="13"/>
      <c r="M24" s="13"/>
      <c r="N24" s="13"/>
      <c r="O24" s="13"/>
      <c r="P24" s="13"/>
    </row>
    <row r="25" spans="1:16" s="14" customFormat="1" ht="25.5">
      <c r="A25" s="24" t="s">
        <v>15</v>
      </c>
      <c r="B25" s="27">
        <v>47.4</v>
      </c>
      <c r="C25" s="27">
        <v>49.1</v>
      </c>
      <c r="D25" s="27">
        <v>51.4</v>
      </c>
      <c r="E25" s="27">
        <v>54.5</v>
      </c>
      <c r="F25" s="27">
        <v>58.2</v>
      </c>
      <c r="G25" s="27">
        <v>62</v>
      </c>
      <c r="H25" s="15">
        <f>E25/C25*100</f>
        <v>110.9979633401222</v>
      </c>
      <c r="I25" s="15">
        <f>G25/C25*100</f>
        <v>126.27291242362526</v>
      </c>
      <c r="J25" s="13"/>
      <c r="K25" s="13"/>
      <c r="L25" s="13"/>
      <c r="M25" s="13"/>
      <c r="N25" s="13"/>
      <c r="O25" s="13"/>
      <c r="P25" s="13"/>
    </row>
    <row r="26" spans="1:16" s="14" customFormat="1" ht="12.75">
      <c r="A26" s="18" t="s">
        <v>14</v>
      </c>
      <c r="B26" s="27"/>
      <c r="C26" s="27">
        <f>C25/B25*100</f>
        <v>103.58649789029538</v>
      </c>
      <c r="D26" s="27">
        <f>D25/C25*100</f>
        <v>104.68431771894093</v>
      </c>
      <c r="E26" s="27">
        <f>E25/D25*100</f>
        <v>106.03112840466926</v>
      </c>
      <c r="F26" s="27">
        <f>F25/E25*100</f>
        <v>106.78899082568807</v>
      </c>
      <c r="G26" s="27">
        <f>G25/F25*100</f>
        <v>106.52920962199313</v>
      </c>
      <c r="H26" s="16"/>
      <c r="I26" s="16"/>
      <c r="J26" s="13"/>
      <c r="K26" s="13"/>
      <c r="L26" s="13"/>
      <c r="M26" s="13"/>
      <c r="N26" s="13"/>
      <c r="O26" s="13"/>
      <c r="P26" s="13"/>
    </row>
    <row r="27" spans="1:16" s="14" customFormat="1" ht="51">
      <c r="A27" s="24" t="s">
        <v>16</v>
      </c>
      <c r="B27" s="31">
        <v>0.195</v>
      </c>
      <c r="C27" s="31">
        <v>0.197</v>
      </c>
      <c r="D27" s="31">
        <v>0.196</v>
      </c>
      <c r="E27" s="31">
        <v>0.197</v>
      </c>
      <c r="F27" s="31">
        <v>0.198</v>
      </c>
      <c r="G27" s="31">
        <v>0.2</v>
      </c>
      <c r="H27" s="15">
        <f>E27/C27*100</f>
        <v>100</v>
      </c>
      <c r="I27" s="15">
        <f>G27/C27*100</f>
        <v>101.5228426395939</v>
      </c>
      <c r="J27" s="13"/>
      <c r="K27" s="13"/>
      <c r="L27" s="13"/>
      <c r="M27" s="13"/>
      <c r="N27" s="13"/>
      <c r="O27" s="13"/>
      <c r="P27" s="13"/>
    </row>
    <row r="28" spans="1:16" s="14" customFormat="1" ht="12.75">
      <c r="A28" s="18" t="s">
        <v>14</v>
      </c>
      <c r="B28" s="27"/>
      <c r="C28" s="27">
        <f>C27/B27*100</f>
        <v>101.02564102564102</v>
      </c>
      <c r="D28" s="27">
        <f>D27/C27*100</f>
        <v>99.49238578680203</v>
      </c>
      <c r="E28" s="27">
        <f>E27/D27*100</f>
        <v>100.51020408163265</v>
      </c>
      <c r="F28" s="27">
        <f>F27/E27*100</f>
        <v>100.50761421319795</v>
      </c>
      <c r="G28" s="27">
        <f>G27/F27*100</f>
        <v>101.01010101010101</v>
      </c>
      <c r="H28" s="16"/>
      <c r="I28" s="16"/>
      <c r="J28" s="13"/>
      <c r="K28" s="13"/>
      <c r="L28" s="13"/>
      <c r="M28" s="13"/>
      <c r="N28" s="13"/>
      <c r="O28" s="13"/>
      <c r="P28" s="13"/>
    </row>
    <row r="29" spans="1:16" s="14" customFormat="1" ht="24.75" customHeight="1">
      <c r="A29" s="24" t="s">
        <v>17</v>
      </c>
      <c r="B29" s="39">
        <v>20256.4</v>
      </c>
      <c r="C29" s="39">
        <v>20769.9</v>
      </c>
      <c r="D29" s="39">
        <v>21853.7</v>
      </c>
      <c r="E29" s="39">
        <v>23054.1</v>
      </c>
      <c r="F29" s="39">
        <v>24494.9</v>
      </c>
      <c r="G29" s="39">
        <v>25833.3</v>
      </c>
      <c r="H29" s="15">
        <f>E29/C29*100</f>
        <v>110.99764563141852</v>
      </c>
      <c r="I29" s="15">
        <f>G29/C29*100</f>
        <v>124.37854780234858</v>
      </c>
      <c r="J29" s="13"/>
      <c r="K29" s="13"/>
      <c r="L29" s="13"/>
      <c r="M29" s="13"/>
      <c r="N29" s="13"/>
      <c r="O29" s="13"/>
      <c r="P29" s="13"/>
    </row>
    <row r="30" spans="1:16" s="14" customFormat="1" ht="12.75">
      <c r="A30" s="18" t="s">
        <v>14</v>
      </c>
      <c r="B30" s="27"/>
      <c r="C30" s="27">
        <f>C29/B29*100</f>
        <v>102.53500128354496</v>
      </c>
      <c r="D30" s="27">
        <f>D29/C29*100</f>
        <v>105.21812815661124</v>
      </c>
      <c r="E30" s="27">
        <f>E29/D29*100</f>
        <v>105.49289136393378</v>
      </c>
      <c r="F30" s="27">
        <f>F29/E29*100</f>
        <v>106.24964756811156</v>
      </c>
      <c r="G30" s="27">
        <f>G29/F29*100</f>
        <v>105.4639945458034</v>
      </c>
      <c r="H30" s="16"/>
      <c r="I30" s="16"/>
      <c r="J30" s="13"/>
      <c r="K30" s="13"/>
      <c r="L30" s="13"/>
      <c r="M30" s="13"/>
      <c r="N30" s="13"/>
      <c r="O30" s="13"/>
      <c r="P30" s="13"/>
    </row>
    <row r="31" spans="1:16" s="14" customFormat="1" ht="51" hidden="1">
      <c r="A31" s="24" t="s">
        <v>12</v>
      </c>
      <c r="B31" s="27"/>
      <c r="C31" s="27"/>
      <c r="D31" s="27"/>
      <c r="E31" s="27"/>
      <c r="F31" s="27"/>
      <c r="G31" s="27"/>
      <c r="H31" s="16" t="s">
        <v>13</v>
      </c>
      <c r="I31" s="16" t="s">
        <v>13</v>
      </c>
      <c r="J31" s="13"/>
      <c r="K31" s="13"/>
      <c r="L31" s="13"/>
      <c r="M31" s="13"/>
      <c r="N31" s="13"/>
      <c r="O31" s="13"/>
      <c r="P31" s="13"/>
    </row>
    <row r="32" spans="1:16" s="14" customFormat="1" ht="25.5">
      <c r="A32" s="24" t="s">
        <v>23</v>
      </c>
      <c r="B32" s="27">
        <v>185</v>
      </c>
      <c r="C32" s="27">
        <v>185</v>
      </c>
      <c r="D32" s="27">
        <v>193</v>
      </c>
      <c r="E32" s="27">
        <v>194</v>
      </c>
      <c r="F32" s="27">
        <v>194</v>
      </c>
      <c r="G32" s="27">
        <v>195</v>
      </c>
      <c r="H32" s="15">
        <f>E32/C32*100</f>
        <v>104.86486486486486</v>
      </c>
      <c r="I32" s="15">
        <f>G32/C32*100</f>
        <v>105.40540540540539</v>
      </c>
      <c r="J32" s="38"/>
      <c r="K32" s="13"/>
      <c r="L32" s="13"/>
      <c r="M32" s="13"/>
      <c r="N32" s="13"/>
      <c r="O32" s="13"/>
      <c r="P32" s="13"/>
    </row>
    <row r="33" spans="1:16" s="14" customFormat="1" ht="12.75">
      <c r="A33" s="18" t="s">
        <v>14</v>
      </c>
      <c r="B33" s="27"/>
      <c r="C33" s="27">
        <f>C32/B32*100</f>
        <v>100</v>
      </c>
      <c r="D33" s="27">
        <f>D32/C32*100</f>
        <v>104.32432432432432</v>
      </c>
      <c r="E33" s="27">
        <f>E32/D32*100</f>
        <v>100.51813471502591</v>
      </c>
      <c r="F33" s="27">
        <f>F32/E32*100</f>
        <v>100</v>
      </c>
      <c r="G33" s="27">
        <f>G32/F32*100</f>
        <v>100.51546391752578</v>
      </c>
      <c r="H33" s="16"/>
      <c r="I33" s="16"/>
      <c r="J33" s="13"/>
      <c r="K33" s="13"/>
      <c r="L33" s="13"/>
      <c r="M33" s="13"/>
      <c r="N33" s="13"/>
      <c r="O33" s="13"/>
      <c r="P33" s="13"/>
    </row>
    <row r="34" spans="1:16" s="14" customFormat="1" ht="25.5">
      <c r="A34" s="24" t="s">
        <v>20</v>
      </c>
      <c r="B34" s="27">
        <v>262</v>
      </c>
      <c r="C34" s="27">
        <v>260</v>
      </c>
      <c r="D34" s="27">
        <v>268</v>
      </c>
      <c r="E34" s="27">
        <v>269</v>
      </c>
      <c r="F34" s="27">
        <v>269</v>
      </c>
      <c r="G34" s="27">
        <v>269</v>
      </c>
      <c r="H34" s="15">
        <f>E34/C34*100</f>
        <v>103.46153846153847</v>
      </c>
      <c r="I34" s="15">
        <f>G34/C34*100</f>
        <v>103.46153846153847</v>
      </c>
      <c r="J34" s="13"/>
      <c r="K34" s="13"/>
      <c r="L34" s="13"/>
      <c r="M34" s="13"/>
      <c r="N34" s="13"/>
      <c r="O34" s="13"/>
      <c r="P34" s="13"/>
    </row>
    <row r="35" spans="1:16" s="14" customFormat="1" ht="12.75">
      <c r="A35" s="23" t="s">
        <v>19</v>
      </c>
      <c r="B35" s="27"/>
      <c r="C35" s="27">
        <f>C34/B34*100</f>
        <v>99.23664122137404</v>
      </c>
      <c r="D35" s="27">
        <f>D34/C34*100</f>
        <v>103.07692307692307</v>
      </c>
      <c r="E35" s="27">
        <f>E34/D34*100</f>
        <v>100.37313432835822</v>
      </c>
      <c r="F35" s="27">
        <f>F34/E34*100</f>
        <v>100</v>
      </c>
      <c r="G35" s="27">
        <f>G34/F34*100</f>
        <v>100</v>
      </c>
      <c r="H35" s="16"/>
      <c r="I35" s="16"/>
      <c r="J35" s="13"/>
      <c r="K35" s="13"/>
      <c r="L35" s="13"/>
      <c r="M35" s="13"/>
      <c r="N35" s="13"/>
      <c r="O35" s="13"/>
      <c r="P35" s="13"/>
    </row>
    <row r="36" spans="1:16" s="14" customFormat="1" ht="25.5">
      <c r="A36" s="24" t="s">
        <v>10</v>
      </c>
      <c r="B36" s="31">
        <v>3.585</v>
      </c>
      <c r="C36" s="31">
        <v>3.69</v>
      </c>
      <c r="D36" s="31">
        <v>3.867</v>
      </c>
      <c r="E36" s="31">
        <v>3.913</v>
      </c>
      <c r="F36" s="31">
        <v>3.958</v>
      </c>
      <c r="G36" s="31">
        <v>4.001</v>
      </c>
      <c r="H36" s="15">
        <f>E36/C36*100</f>
        <v>106.04336043360433</v>
      </c>
      <c r="I36" s="15">
        <f>G36/C36*100</f>
        <v>108.42818428184282</v>
      </c>
      <c r="J36" s="13"/>
      <c r="K36" s="13"/>
      <c r="L36" s="13"/>
      <c r="M36" s="13"/>
      <c r="N36" s="13"/>
      <c r="O36" s="13"/>
      <c r="P36" s="13"/>
    </row>
    <row r="37" spans="1:16" s="14" customFormat="1" ht="12" customHeight="1">
      <c r="A37" s="23" t="s">
        <v>19</v>
      </c>
      <c r="B37" s="27"/>
      <c r="C37" s="27">
        <f>C36/B36*100</f>
        <v>102.92887029288703</v>
      </c>
      <c r="D37" s="27">
        <f>D36/C36*100</f>
        <v>104.79674796747969</v>
      </c>
      <c r="E37" s="27">
        <f>E36/D36*100</f>
        <v>101.18955262477371</v>
      </c>
      <c r="F37" s="27">
        <f>F36/E36*100</f>
        <v>101.15001277791977</v>
      </c>
      <c r="G37" s="27">
        <f>G36/F36*100</f>
        <v>101.08640727640224</v>
      </c>
      <c r="H37" s="15"/>
      <c r="I37" s="15"/>
      <c r="J37" s="13"/>
      <c r="K37" s="13"/>
      <c r="L37" s="13"/>
      <c r="M37" s="13"/>
      <c r="N37" s="13"/>
      <c r="O37" s="13"/>
      <c r="P37" s="13"/>
    </row>
    <row r="38" spans="1:16" s="14" customFormat="1" ht="25.5" hidden="1">
      <c r="A38" s="24" t="s">
        <v>18</v>
      </c>
      <c r="B38" s="27"/>
      <c r="C38" s="27"/>
      <c r="D38" s="27"/>
      <c r="E38" s="27"/>
      <c r="F38" s="27"/>
      <c r="G38" s="27"/>
      <c r="H38" s="15" t="e">
        <f>E38/C38*100</f>
        <v>#DIV/0!</v>
      </c>
      <c r="I38" s="15" t="e">
        <f>G38/C38*100</f>
        <v>#DIV/0!</v>
      </c>
      <c r="J38" s="13"/>
      <c r="K38" s="13"/>
      <c r="L38" s="13"/>
      <c r="M38" s="13"/>
      <c r="N38" s="13"/>
      <c r="O38" s="13"/>
      <c r="P38" s="13"/>
    </row>
    <row r="39" spans="1:16" s="14" customFormat="1" ht="12.75" hidden="1">
      <c r="A39" s="23" t="s">
        <v>19</v>
      </c>
      <c r="B39" s="27">
        <v>100</v>
      </c>
      <c r="C39" s="27">
        <v>97.8</v>
      </c>
      <c r="D39" s="27">
        <v>100</v>
      </c>
      <c r="E39" s="27">
        <v>99.7</v>
      </c>
      <c r="F39" s="27">
        <v>100.6</v>
      </c>
      <c r="G39" s="27">
        <v>100.3</v>
      </c>
      <c r="H39" s="15"/>
      <c r="I39" s="15"/>
      <c r="J39" s="13"/>
      <c r="K39" s="13"/>
      <c r="L39" s="13"/>
      <c r="M39" s="13"/>
      <c r="N39" s="13"/>
      <c r="O39" s="13"/>
      <c r="P39" s="13"/>
    </row>
    <row r="40" spans="1:16" s="14" customFormat="1" ht="25.5">
      <c r="A40" s="24" t="s">
        <v>24</v>
      </c>
      <c r="B40" s="31">
        <v>0.465</v>
      </c>
      <c r="C40" s="31">
        <v>0.486</v>
      </c>
      <c r="D40" s="31">
        <v>0.589</v>
      </c>
      <c r="E40" s="31">
        <v>0.602</v>
      </c>
      <c r="F40" s="31">
        <v>0.607</v>
      </c>
      <c r="G40" s="31">
        <v>0.655</v>
      </c>
      <c r="H40" s="15">
        <f>E40/C40*100</f>
        <v>123.86831275720165</v>
      </c>
      <c r="I40" s="15">
        <f>G40/C40*100</f>
        <v>134.77366255144034</v>
      </c>
      <c r="J40" s="13"/>
      <c r="K40" s="13"/>
      <c r="L40" s="13"/>
      <c r="M40" s="13"/>
      <c r="N40" s="13"/>
      <c r="O40" s="13"/>
      <c r="P40" s="13"/>
    </row>
    <row r="41" spans="1:16" s="14" customFormat="1" ht="12.75">
      <c r="A41" s="23" t="s">
        <v>19</v>
      </c>
      <c r="B41" s="27"/>
      <c r="C41" s="27">
        <f>C40/B40*100</f>
        <v>104.51612903225806</v>
      </c>
      <c r="D41" s="27">
        <f>D40/C40*100</f>
        <v>121.19341563786008</v>
      </c>
      <c r="E41" s="27">
        <f>E40/D40*100</f>
        <v>102.20713073005095</v>
      </c>
      <c r="F41" s="27">
        <f>F40/E40*100</f>
        <v>100.83056478405317</v>
      </c>
      <c r="G41" s="27">
        <f>G40/F40*100</f>
        <v>107.90774299835255</v>
      </c>
      <c r="H41" s="15"/>
      <c r="I41" s="15"/>
      <c r="J41" s="13"/>
      <c r="K41" s="13"/>
      <c r="L41" s="13"/>
      <c r="M41" s="13"/>
      <c r="N41" s="13"/>
      <c r="O41" s="13"/>
      <c r="P41" s="13"/>
    </row>
    <row r="42" spans="1:11" s="14" customFormat="1" ht="51">
      <c r="A42" s="32" t="s">
        <v>12</v>
      </c>
      <c r="B42" s="27">
        <v>0.7</v>
      </c>
      <c r="C42" s="27">
        <v>0.7</v>
      </c>
      <c r="D42" s="27">
        <v>0.6</v>
      </c>
      <c r="E42" s="27">
        <v>0.6</v>
      </c>
      <c r="F42" s="27">
        <v>0.7</v>
      </c>
      <c r="G42" s="27">
        <v>0.7</v>
      </c>
      <c r="H42" s="36" t="s">
        <v>13</v>
      </c>
      <c r="I42" s="36" t="s">
        <v>13</v>
      </c>
      <c r="K42" s="13"/>
    </row>
    <row r="43" ht="12.75">
      <c r="A43" s="2"/>
    </row>
    <row r="44" spans="1:9" ht="15.75">
      <c r="A44" s="29" t="s">
        <v>30</v>
      </c>
      <c r="B44" s="29"/>
      <c r="C44" s="33"/>
      <c r="D44" s="33"/>
      <c r="E44" s="33"/>
      <c r="F44" s="34"/>
      <c r="G44" s="34"/>
      <c r="H44" s="34"/>
      <c r="I44" s="34"/>
    </row>
    <row r="45" spans="1:9" ht="15.75">
      <c r="A45" s="29" t="s">
        <v>31</v>
      </c>
      <c r="B45" s="29"/>
      <c r="C45" s="33"/>
      <c r="D45" s="33"/>
      <c r="E45" s="33"/>
      <c r="F45" s="34"/>
      <c r="G45" s="29" t="s">
        <v>32</v>
      </c>
      <c r="H45" s="29"/>
      <c r="I45" s="29"/>
    </row>
    <row r="46" spans="1:9" ht="15.75">
      <c r="A46" s="29"/>
      <c r="B46" s="29"/>
      <c r="C46" s="30"/>
      <c r="D46" s="30"/>
      <c r="E46" s="30"/>
      <c r="F46" s="29"/>
      <c r="G46" s="29"/>
      <c r="H46" s="44"/>
      <c r="I46" s="44"/>
    </row>
    <row r="47" spans="1:9" ht="15.75">
      <c r="A47" s="11"/>
      <c r="B47" s="34"/>
      <c r="C47" s="33"/>
      <c r="D47" s="33"/>
      <c r="E47" s="33"/>
      <c r="F47" s="34"/>
      <c r="G47" s="44"/>
      <c r="H47" s="44"/>
      <c r="I47" s="44"/>
    </row>
    <row r="48" spans="1:9" ht="15.75">
      <c r="A48" s="11"/>
      <c r="B48" s="34"/>
      <c r="C48" s="33"/>
      <c r="D48" s="33"/>
      <c r="E48" s="33"/>
      <c r="F48" s="34"/>
      <c r="G48" s="34"/>
      <c r="H48" s="44"/>
      <c r="I48" s="44"/>
    </row>
    <row r="49" ht="15">
      <c r="A49" s="5"/>
    </row>
    <row r="50" ht="15">
      <c r="A50" s="5"/>
    </row>
    <row r="51" ht="15">
      <c r="A51" s="5"/>
    </row>
    <row r="52" ht="15">
      <c r="A52" s="5"/>
    </row>
    <row r="53" ht="15">
      <c r="A53" s="5"/>
    </row>
    <row r="54" ht="15">
      <c r="A54" s="5"/>
    </row>
    <row r="55" ht="15">
      <c r="A55" s="5"/>
    </row>
    <row r="56" ht="15">
      <c r="A56" s="5"/>
    </row>
    <row r="57" ht="15">
      <c r="A57" s="5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28" ht="15">
      <c r="A128" s="5"/>
    </row>
    <row r="129" ht="15">
      <c r="A129" s="5"/>
    </row>
    <row r="130" ht="15">
      <c r="A130" s="5"/>
    </row>
    <row r="131" ht="15">
      <c r="A131" s="5"/>
    </row>
    <row r="132" ht="15">
      <c r="A132" s="5"/>
    </row>
    <row r="133" ht="15">
      <c r="A133" s="5"/>
    </row>
    <row r="134" ht="15">
      <c r="A134" s="5"/>
    </row>
    <row r="135" ht="15">
      <c r="A135" s="5"/>
    </row>
    <row r="136" ht="15">
      <c r="A136" s="5"/>
    </row>
    <row r="137" ht="15">
      <c r="A137" s="5"/>
    </row>
    <row r="138" ht="15">
      <c r="A138" s="5"/>
    </row>
    <row r="139" ht="15">
      <c r="A139" s="5"/>
    </row>
    <row r="140" ht="15">
      <c r="A140" s="5"/>
    </row>
    <row r="141" ht="15">
      <c r="A141" s="5"/>
    </row>
    <row r="142" ht="15">
      <c r="A142" s="5"/>
    </row>
    <row r="143" ht="15">
      <c r="A143" s="5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">
      <c r="A148" s="5"/>
    </row>
    <row r="149" ht="15">
      <c r="A149" s="5"/>
    </row>
    <row r="150" ht="15">
      <c r="A150" s="5"/>
    </row>
    <row r="151" ht="15">
      <c r="A151" s="5"/>
    </row>
    <row r="152" ht="15">
      <c r="A152" s="5"/>
    </row>
    <row r="153" ht="15">
      <c r="A153" s="5"/>
    </row>
    <row r="154" ht="15">
      <c r="A154" s="5"/>
    </row>
    <row r="155" ht="15">
      <c r="A155" s="5"/>
    </row>
    <row r="156" ht="15">
      <c r="A156" s="5"/>
    </row>
    <row r="157" ht="15">
      <c r="A157" s="5"/>
    </row>
    <row r="158" ht="15">
      <c r="A158" s="5"/>
    </row>
    <row r="159" ht="15">
      <c r="A159" s="5"/>
    </row>
    <row r="160" ht="15">
      <c r="A160" s="5"/>
    </row>
    <row r="161" ht="15">
      <c r="A161" s="5"/>
    </row>
    <row r="162" ht="15">
      <c r="A162" s="5"/>
    </row>
    <row r="163" ht="15">
      <c r="A163" s="5"/>
    </row>
    <row r="164" ht="15">
      <c r="A164" s="5"/>
    </row>
    <row r="165" ht="15">
      <c r="A165" s="5"/>
    </row>
    <row r="166" ht="15">
      <c r="A166" s="5"/>
    </row>
    <row r="167" ht="15">
      <c r="A167" s="5"/>
    </row>
    <row r="168" ht="15">
      <c r="A168" s="5"/>
    </row>
    <row r="169" ht="15">
      <c r="A169" s="5"/>
    </row>
    <row r="170" ht="15">
      <c r="A170" s="5"/>
    </row>
    <row r="171" ht="15">
      <c r="A171" s="5"/>
    </row>
    <row r="172" ht="15">
      <c r="A172" s="5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>
      <c r="A177" s="5"/>
    </row>
    <row r="178" ht="15">
      <c r="A178" s="5"/>
    </row>
    <row r="179" ht="15">
      <c r="A179" s="5"/>
    </row>
    <row r="180" ht="15">
      <c r="A180" s="5"/>
    </row>
    <row r="181" ht="15">
      <c r="A181" s="5"/>
    </row>
    <row r="182" ht="15">
      <c r="A182" s="5"/>
    </row>
    <row r="183" ht="15">
      <c r="A183" s="5"/>
    </row>
    <row r="184" ht="15">
      <c r="A184" s="5"/>
    </row>
    <row r="185" ht="15">
      <c r="A185" s="5"/>
    </row>
    <row r="186" ht="15">
      <c r="A186" s="5"/>
    </row>
    <row r="187" ht="15">
      <c r="A187" s="5"/>
    </row>
    <row r="188" ht="15">
      <c r="A188" s="5"/>
    </row>
    <row r="189" ht="15">
      <c r="A189" s="5"/>
    </row>
    <row r="190" ht="15">
      <c r="A190" s="5"/>
    </row>
    <row r="191" ht="15">
      <c r="A191" s="5"/>
    </row>
    <row r="192" ht="15">
      <c r="A192" s="5"/>
    </row>
    <row r="193" ht="15">
      <c r="A193" s="5"/>
    </row>
    <row r="194" ht="15">
      <c r="A194" s="5"/>
    </row>
    <row r="195" ht="15">
      <c r="A195" s="5"/>
    </row>
    <row r="196" ht="15">
      <c r="A196" s="5"/>
    </row>
    <row r="197" ht="15">
      <c r="A197" s="5"/>
    </row>
    <row r="198" ht="15">
      <c r="A198" s="5"/>
    </row>
    <row r="199" ht="15">
      <c r="A199" s="5"/>
    </row>
    <row r="200" ht="15">
      <c r="A200" s="5"/>
    </row>
    <row r="201" ht="15">
      <c r="A201" s="5"/>
    </row>
    <row r="202" ht="15">
      <c r="A202" s="5"/>
    </row>
    <row r="203" ht="15">
      <c r="A203" s="5"/>
    </row>
    <row r="204" ht="15">
      <c r="A204" s="5"/>
    </row>
    <row r="205" ht="15">
      <c r="A205" s="5"/>
    </row>
    <row r="206" ht="15">
      <c r="A206" s="5"/>
    </row>
    <row r="207" ht="15">
      <c r="A207" s="5"/>
    </row>
    <row r="208" ht="15">
      <c r="A208" s="5"/>
    </row>
    <row r="209" ht="15">
      <c r="A209" s="5"/>
    </row>
    <row r="210" ht="15">
      <c r="A210" s="5"/>
    </row>
    <row r="211" ht="15">
      <c r="A211" s="5"/>
    </row>
    <row r="212" ht="15">
      <c r="A212" s="5"/>
    </row>
    <row r="213" ht="15">
      <c r="A213" s="5"/>
    </row>
    <row r="214" ht="15">
      <c r="A214" s="5"/>
    </row>
    <row r="215" ht="15">
      <c r="A215" s="5"/>
    </row>
    <row r="216" ht="15">
      <c r="A216" s="5"/>
    </row>
    <row r="217" ht="15">
      <c r="A217" s="5"/>
    </row>
    <row r="218" ht="15">
      <c r="A218" s="5"/>
    </row>
    <row r="219" ht="15">
      <c r="A219" s="5"/>
    </row>
    <row r="220" ht="15">
      <c r="A220" s="5"/>
    </row>
    <row r="221" ht="15">
      <c r="A221" s="5"/>
    </row>
    <row r="222" ht="15">
      <c r="A222" s="5"/>
    </row>
    <row r="223" ht="15">
      <c r="A223" s="5"/>
    </row>
    <row r="224" ht="15">
      <c r="A224" s="5"/>
    </row>
    <row r="225" ht="15">
      <c r="A225" s="5"/>
    </row>
    <row r="226" ht="15">
      <c r="A226" s="5"/>
    </row>
    <row r="227" ht="15">
      <c r="A227" s="5"/>
    </row>
    <row r="228" ht="15">
      <c r="A228" s="5"/>
    </row>
    <row r="229" ht="15">
      <c r="A229" s="5"/>
    </row>
    <row r="230" ht="15">
      <c r="A230" s="5"/>
    </row>
    <row r="231" ht="15">
      <c r="A231" s="5"/>
    </row>
    <row r="232" ht="15">
      <c r="A232" s="5"/>
    </row>
    <row r="233" ht="15">
      <c r="A233" s="5"/>
    </row>
    <row r="234" ht="15">
      <c r="A234" s="5"/>
    </row>
    <row r="235" ht="15">
      <c r="A235" s="5"/>
    </row>
    <row r="236" ht="15">
      <c r="A236" s="5"/>
    </row>
    <row r="237" ht="15">
      <c r="A237" s="5"/>
    </row>
    <row r="238" ht="15">
      <c r="A238" s="5"/>
    </row>
    <row r="239" ht="15">
      <c r="A239" s="5"/>
    </row>
    <row r="240" ht="15">
      <c r="A240" s="5"/>
    </row>
    <row r="241" ht="15">
      <c r="A241" s="5"/>
    </row>
    <row r="242" ht="15">
      <c r="A242" s="5"/>
    </row>
    <row r="243" ht="15">
      <c r="A243" s="5"/>
    </row>
    <row r="244" ht="15">
      <c r="A244" s="5"/>
    </row>
    <row r="245" ht="15">
      <c r="A245" s="5"/>
    </row>
    <row r="246" ht="15">
      <c r="A246" s="5"/>
    </row>
    <row r="247" ht="15">
      <c r="A247" s="5"/>
    </row>
    <row r="248" ht="15">
      <c r="A248" s="5"/>
    </row>
    <row r="249" ht="15">
      <c r="A249" s="5"/>
    </row>
    <row r="250" ht="15">
      <c r="A250" s="5"/>
    </row>
    <row r="251" ht="15">
      <c r="A251" s="5"/>
    </row>
    <row r="252" ht="15">
      <c r="A252" s="5"/>
    </row>
    <row r="253" ht="15">
      <c r="A253" s="5"/>
    </row>
    <row r="254" ht="15">
      <c r="A254" s="5"/>
    </row>
    <row r="255" ht="15">
      <c r="A255" s="5"/>
    </row>
    <row r="256" ht="15">
      <c r="A256" s="5"/>
    </row>
    <row r="257" ht="15">
      <c r="A257" s="5"/>
    </row>
    <row r="258" ht="15">
      <c r="A258" s="5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  <row r="349" ht="15">
      <c r="A349" s="5"/>
    </row>
    <row r="350" ht="15">
      <c r="A350" s="5"/>
    </row>
    <row r="351" ht="15">
      <c r="A351" s="5"/>
    </row>
    <row r="352" ht="15">
      <c r="A352" s="5"/>
    </row>
    <row r="353" ht="15">
      <c r="A353" s="5"/>
    </row>
    <row r="354" ht="15">
      <c r="A354" s="5"/>
    </row>
    <row r="355" ht="15">
      <c r="A355" s="5"/>
    </row>
    <row r="356" ht="15">
      <c r="A356" s="5"/>
    </row>
    <row r="357" ht="15">
      <c r="A357" s="5"/>
    </row>
    <row r="358" ht="15">
      <c r="A358" s="5"/>
    </row>
    <row r="359" ht="15">
      <c r="A359" s="5"/>
    </row>
    <row r="360" ht="15">
      <c r="A360" s="5"/>
    </row>
    <row r="361" ht="15">
      <c r="A361" s="5"/>
    </row>
    <row r="362" ht="15">
      <c r="A362" s="5"/>
    </row>
    <row r="363" ht="15">
      <c r="A363" s="5"/>
    </row>
    <row r="364" ht="15">
      <c r="A364" s="5"/>
    </row>
    <row r="365" ht="15">
      <c r="A365" s="5"/>
    </row>
    <row r="366" ht="15">
      <c r="A366" s="5"/>
    </row>
    <row r="367" ht="15">
      <c r="A367" s="5"/>
    </row>
    <row r="368" ht="15">
      <c r="A368" s="5"/>
    </row>
    <row r="369" ht="15">
      <c r="A369" s="5"/>
    </row>
    <row r="370" ht="15">
      <c r="A370" s="5"/>
    </row>
    <row r="371" ht="15">
      <c r="A371" s="5"/>
    </row>
    <row r="372" ht="15">
      <c r="A372" s="5"/>
    </row>
    <row r="373" ht="15">
      <c r="A373" s="5"/>
    </row>
    <row r="374" ht="15">
      <c r="A374" s="5"/>
    </row>
    <row r="375" ht="15">
      <c r="A375" s="5"/>
    </row>
    <row r="376" ht="15">
      <c r="A376" s="5"/>
    </row>
    <row r="377" ht="15">
      <c r="A377" s="5"/>
    </row>
    <row r="378" ht="15">
      <c r="A378" s="5"/>
    </row>
    <row r="379" ht="15">
      <c r="A379" s="5"/>
    </row>
    <row r="380" ht="15">
      <c r="A380" s="5"/>
    </row>
    <row r="381" ht="15">
      <c r="A381" s="5"/>
    </row>
    <row r="382" ht="15">
      <c r="A382" s="5"/>
    </row>
    <row r="383" ht="15">
      <c r="A383" s="5"/>
    </row>
    <row r="384" ht="15">
      <c r="A384" s="5"/>
    </row>
    <row r="385" ht="15">
      <c r="A385" s="5"/>
    </row>
    <row r="386" ht="15">
      <c r="A386" s="5"/>
    </row>
    <row r="387" ht="15">
      <c r="A387" s="5"/>
    </row>
    <row r="388" ht="15">
      <c r="A388" s="5"/>
    </row>
    <row r="389" ht="15">
      <c r="A389" s="5"/>
    </row>
    <row r="390" ht="15">
      <c r="A390" s="5"/>
    </row>
    <row r="391" ht="15">
      <c r="A391" s="5"/>
    </row>
    <row r="392" ht="15">
      <c r="A392" s="5"/>
    </row>
    <row r="393" ht="15">
      <c r="A393" s="5"/>
    </row>
    <row r="394" ht="15">
      <c r="A394" s="5"/>
    </row>
    <row r="395" ht="15">
      <c r="A395" s="5"/>
    </row>
    <row r="396" ht="15">
      <c r="A396" s="5"/>
    </row>
    <row r="397" ht="15">
      <c r="A397" s="5"/>
    </row>
    <row r="398" ht="15">
      <c r="A398" s="5"/>
    </row>
    <row r="399" ht="15">
      <c r="A399" s="5"/>
    </row>
    <row r="400" ht="15">
      <c r="A400" s="5"/>
    </row>
    <row r="401" ht="15">
      <c r="A401" s="5"/>
    </row>
    <row r="402" ht="15">
      <c r="A402" s="5"/>
    </row>
    <row r="403" ht="15">
      <c r="A403" s="5"/>
    </row>
    <row r="404" ht="15">
      <c r="A404" s="5"/>
    </row>
    <row r="405" ht="15">
      <c r="A405" s="5"/>
    </row>
    <row r="406" ht="15">
      <c r="A406" s="5"/>
    </row>
    <row r="407" ht="15">
      <c r="A407" s="5"/>
    </row>
    <row r="408" ht="15">
      <c r="A408" s="5"/>
    </row>
    <row r="409" ht="15">
      <c r="A409" s="5"/>
    </row>
    <row r="410" ht="15">
      <c r="A410" s="5"/>
    </row>
    <row r="411" ht="15">
      <c r="A411" s="5"/>
    </row>
    <row r="412" ht="15">
      <c r="A412" s="5"/>
    </row>
    <row r="413" ht="15">
      <c r="A413" s="5"/>
    </row>
    <row r="414" ht="15">
      <c r="A414" s="5"/>
    </row>
    <row r="415" ht="15">
      <c r="A415" s="5"/>
    </row>
    <row r="416" ht="15">
      <c r="A416" s="5"/>
    </row>
    <row r="417" ht="15">
      <c r="A417" s="5"/>
    </row>
    <row r="418" ht="15">
      <c r="A418" s="5"/>
    </row>
    <row r="419" ht="15">
      <c r="A419" s="5"/>
    </row>
    <row r="420" ht="15">
      <c r="A420" s="5"/>
    </row>
    <row r="421" ht="15">
      <c r="A421" s="5"/>
    </row>
    <row r="422" ht="15">
      <c r="A422" s="5"/>
    </row>
    <row r="423" ht="15">
      <c r="A423" s="5"/>
    </row>
    <row r="424" ht="15">
      <c r="A424" s="5"/>
    </row>
    <row r="425" ht="15">
      <c r="A425" s="5"/>
    </row>
    <row r="426" ht="15">
      <c r="A426" s="5"/>
    </row>
    <row r="427" ht="15">
      <c r="A427" s="5"/>
    </row>
    <row r="428" ht="15">
      <c r="A428" s="5"/>
    </row>
    <row r="429" ht="15">
      <c r="A429" s="5"/>
    </row>
    <row r="430" ht="15">
      <c r="A430" s="5"/>
    </row>
    <row r="431" ht="15">
      <c r="A431" s="5"/>
    </row>
    <row r="432" ht="15">
      <c r="A432" s="5"/>
    </row>
    <row r="433" ht="15">
      <c r="A433" s="5"/>
    </row>
    <row r="434" ht="15">
      <c r="A434" s="5"/>
    </row>
    <row r="435" ht="15">
      <c r="A435" s="5"/>
    </row>
    <row r="436" ht="15">
      <c r="A436" s="5"/>
    </row>
    <row r="437" ht="15">
      <c r="A437" s="5"/>
    </row>
    <row r="438" ht="15">
      <c r="A438" s="5"/>
    </row>
    <row r="439" ht="15">
      <c r="A439" s="5"/>
    </row>
    <row r="440" ht="15">
      <c r="A440" s="5"/>
    </row>
    <row r="441" ht="15">
      <c r="A441" s="5"/>
    </row>
    <row r="442" ht="15">
      <c r="A442" s="5"/>
    </row>
    <row r="443" ht="15">
      <c r="A443" s="5"/>
    </row>
    <row r="444" ht="15">
      <c r="A444" s="5"/>
    </row>
    <row r="445" ht="15">
      <c r="A445" s="5"/>
    </row>
    <row r="446" ht="15">
      <c r="A446" s="5"/>
    </row>
    <row r="447" ht="15">
      <c r="A447" s="5"/>
    </row>
    <row r="448" ht="15">
      <c r="A448" s="5"/>
    </row>
    <row r="449" ht="15">
      <c r="A449" s="5"/>
    </row>
    <row r="450" ht="15">
      <c r="A450" s="5"/>
    </row>
    <row r="451" ht="15">
      <c r="A451" s="5"/>
    </row>
    <row r="452" ht="15">
      <c r="A452" s="5"/>
    </row>
    <row r="453" ht="15">
      <c r="A453" s="5"/>
    </row>
    <row r="454" ht="15">
      <c r="A454" s="5"/>
    </row>
    <row r="455" ht="15">
      <c r="A455" s="5"/>
    </row>
    <row r="456" ht="15">
      <c r="A456" s="5"/>
    </row>
    <row r="457" ht="15">
      <c r="A457" s="5"/>
    </row>
    <row r="458" ht="15">
      <c r="A458" s="5"/>
    </row>
    <row r="459" ht="15">
      <c r="A459" s="5"/>
    </row>
    <row r="460" ht="15">
      <c r="A460" s="5"/>
    </row>
    <row r="461" ht="15">
      <c r="A461" s="5"/>
    </row>
    <row r="462" ht="15">
      <c r="A462" s="5"/>
    </row>
    <row r="463" ht="15">
      <c r="A463" s="5"/>
    </row>
    <row r="464" ht="15">
      <c r="A464" s="5"/>
    </row>
    <row r="465" ht="15">
      <c r="A465" s="5"/>
    </row>
    <row r="466" ht="15">
      <c r="A466" s="5"/>
    </row>
    <row r="467" ht="15">
      <c r="A467" s="5"/>
    </row>
    <row r="468" ht="15">
      <c r="A468" s="5"/>
    </row>
    <row r="469" ht="15">
      <c r="A469" s="5"/>
    </row>
    <row r="470" ht="15">
      <c r="A470" s="5"/>
    </row>
    <row r="471" ht="15">
      <c r="A471" s="5"/>
    </row>
    <row r="472" ht="15">
      <c r="A472" s="5"/>
    </row>
    <row r="473" ht="15">
      <c r="A473" s="5"/>
    </row>
    <row r="474" ht="15">
      <c r="A474" s="5"/>
    </row>
    <row r="475" ht="15">
      <c r="A475" s="5"/>
    </row>
    <row r="476" ht="15">
      <c r="A476" s="5"/>
    </row>
    <row r="477" ht="15">
      <c r="A477" s="5"/>
    </row>
    <row r="478" ht="15">
      <c r="A478" s="5"/>
    </row>
    <row r="479" ht="15">
      <c r="A479" s="5"/>
    </row>
    <row r="480" ht="15">
      <c r="A480" s="5"/>
    </row>
    <row r="481" ht="15">
      <c r="A481" s="5"/>
    </row>
    <row r="482" ht="15">
      <c r="A482" s="5"/>
    </row>
    <row r="483" ht="15">
      <c r="A483" s="5"/>
    </row>
    <row r="484" ht="15">
      <c r="A484" s="5"/>
    </row>
    <row r="485" ht="15">
      <c r="A485" s="5"/>
    </row>
    <row r="486" ht="15">
      <c r="A486" s="5"/>
    </row>
    <row r="487" ht="15">
      <c r="A487" s="5"/>
    </row>
    <row r="488" ht="15">
      <c r="A488" s="5"/>
    </row>
    <row r="489" ht="15">
      <c r="A489" s="5"/>
    </row>
    <row r="490" ht="15">
      <c r="A490" s="5"/>
    </row>
    <row r="491" ht="15">
      <c r="A491" s="5"/>
    </row>
    <row r="492" ht="15">
      <c r="A492" s="5"/>
    </row>
    <row r="493" ht="15">
      <c r="A493" s="5"/>
    </row>
    <row r="494" ht="15">
      <c r="A494" s="5"/>
    </row>
    <row r="495" ht="15">
      <c r="A495" s="5"/>
    </row>
    <row r="496" ht="15">
      <c r="A496" s="5"/>
    </row>
    <row r="497" ht="15">
      <c r="A497" s="5"/>
    </row>
    <row r="498" ht="15">
      <c r="A498" s="5"/>
    </row>
    <row r="499" ht="15">
      <c r="A499" s="5"/>
    </row>
    <row r="500" ht="15">
      <c r="A500" s="5"/>
    </row>
    <row r="501" ht="15">
      <c r="A501" s="5"/>
    </row>
    <row r="502" ht="15">
      <c r="A502" s="5"/>
    </row>
    <row r="503" ht="15">
      <c r="A503" s="5"/>
    </row>
    <row r="504" ht="15">
      <c r="A504" s="5"/>
    </row>
    <row r="505" ht="15">
      <c r="A505" s="5"/>
    </row>
    <row r="506" ht="15">
      <c r="A506" s="5"/>
    </row>
    <row r="507" ht="15">
      <c r="A507" s="5"/>
    </row>
    <row r="508" ht="15">
      <c r="A508" s="5"/>
    </row>
    <row r="509" ht="15">
      <c r="A509" s="5"/>
    </row>
    <row r="510" ht="15">
      <c r="A510" s="5"/>
    </row>
    <row r="511" ht="15">
      <c r="A511" s="5"/>
    </row>
    <row r="512" ht="15">
      <c r="A512" s="5"/>
    </row>
    <row r="513" ht="15">
      <c r="A513" s="5"/>
    </row>
    <row r="514" ht="15">
      <c r="A514" s="5"/>
    </row>
    <row r="515" ht="15">
      <c r="A515" s="5"/>
    </row>
    <row r="516" ht="15">
      <c r="A516" s="5"/>
    </row>
    <row r="517" ht="15">
      <c r="A517" s="5"/>
    </row>
    <row r="518" ht="15">
      <c r="A518" s="5"/>
    </row>
    <row r="519" ht="15">
      <c r="A519" s="5"/>
    </row>
    <row r="520" ht="15">
      <c r="A520" s="5"/>
    </row>
    <row r="521" ht="15">
      <c r="A521" s="5"/>
    </row>
    <row r="522" ht="15">
      <c r="A522" s="5"/>
    </row>
    <row r="523" ht="15">
      <c r="A523" s="5"/>
    </row>
    <row r="524" ht="15">
      <c r="A524" s="5"/>
    </row>
    <row r="525" ht="15">
      <c r="A525" s="5"/>
    </row>
    <row r="526" ht="15">
      <c r="A526" s="5"/>
    </row>
    <row r="527" ht="15">
      <c r="A527" s="5"/>
    </row>
    <row r="528" ht="15">
      <c r="A528" s="5"/>
    </row>
    <row r="529" ht="15">
      <c r="A529" s="5"/>
    </row>
    <row r="530" ht="15">
      <c r="A530" s="5"/>
    </row>
    <row r="531" ht="15">
      <c r="A531" s="5"/>
    </row>
    <row r="532" ht="15">
      <c r="A532" s="5"/>
    </row>
    <row r="533" ht="15">
      <c r="A533" s="5"/>
    </row>
    <row r="534" ht="15">
      <c r="A534" s="5"/>
    </row>
    <row r="535" ht="15">
      <c r="A535" s="5"/>
    </row>
    <row r="536" ht="15">
      <c r="A536" s="5"/>
    </row>
    <row r="537" ht="15">
      <c r="A537" s="5"/>
    </row>
    <row r="538" ht="15">
      <c r="A538" s="5"/>
    </row>
    <row r="539" ht="15">
      <c r="A539" s="5"/>
    </row>
    <row r="540" ht="15">
      <c r="A540" s="5"/>
    </row>
    <row r="541" ht="15">
      <c r="A541" s="5"/>
    </row>
    <row r="542" ht="15">
      <c r="A542" s="5"/>
    </row>
    <row r="543" ht="15">
      <c r="A543" s="5"/>
    </row>
    <row r="544" ht="15">
      <c r="A544" s="5"/>
    </row>
    <row r="545" ht="15">
      <c r="A545" s="5"/>
    </row>
    <row r="546" ht="15">
      <c r="A546" s="5"/>
    </row>
    <row r="547" ht="15">
      <c r="A547" s="5"/>
    </row>
    <row r="548" ht="15">
      <c r="A548" s="5"/>
    </row>
    <row r="549" ht="15">
      <c r="A549" s="5"/>
    </row>
    <row r="550" ht="15">
      <c r="A550" s="5"/>
    </row>
    <row r="551" ht="15">
      <c r="A551" s="5"/>
    </row>
    <row r="552" ht="15">
      <c r="A552" s="5"/>
    </row>
    <row r="553" ht="15">
      <c r="A553" s="5"/>
    </row>
    <row r="554" ht="15">
      <c r="A554" s="5"/>
    </row>
    <row r="555" ht="15">
      <c r="A555" s="5"/>
    </row>
    <row r="556" ht="15">
      <c r="A556" s="5"/>
    </row>
    <row r="557" ht="15">
      <c r="A557" s="5"/>
    </row>
    <row r="558" ht="15">
      <c r="A558" s="5"/>
    </row>
    <row r="559" ht="15">
      <c r="A559" s="5"/>
    </row>
    <row r="560" ht="15">
      <c r="A560" s="5"/>
    </row>
    <row r="561" ht="15">
      <c r="A561" s="5"/>
    </row>
    <row r="562" ht="15">
      <c r="A562" s="5"/>
    </row>
    <row r="563" ht="15">
      <c r="A563" s="5"/>
    </row>
    <row r="564" ht="15">
      <c r="A564" s="5"/>
    </row>
    <row r="565" ht="15">
      <c r="A565" s="5"/>
    </row>
    <row r="566" ht="15">
      <c r="A566" s="5"/>
    </row>
    <row r="567" ht="15">
      <c r="A567" s="5"/>
    </row>
    <row r="568" ht="15">
      <c r="A568" s="5"/>
    </row>
    <row r="569" ht="15">
      <c r="A569" s="5"/>
    </row>
    <row r="570" ht="15">
      <c r="A570" s="5"/>
    </row>
    <row r="571" ht="15">
      <c r="A571" s="5"/>
    </row>
    <row r="572" ht="15">
      <c r="A572" s="5"/>
    </row>
    <row r="573" ht="15">
      <c r="A573" s="5"/>
    </row>
    <row r="574" ht="15">
      <c r="A574" s="5"/>
    </row>
    <row r="575" ht="15">
      <c r="A575" s="5"/>
    </row>
    <row r="576" ht="15">
      <c r="A576" s="5"/>
    </row>
    <row r="577" ht="15">
      <c r="A577" s="5"/>
    </row>
    <row r="578" ht="15">
      <c r="A578" s="5"/>
    </row>
    <row r="579" ht="15">
      <c r="A579" s="5"/>
    </row>
    <row r="580" ht="15">
      <c r="A580" s="5"/>
    </row>
    <row r="581" ht="15">
      <c r="A581" s="5"/>
    </row>
    <row r="582" ht="15">
      <c r="A582" s="5"/>
    </row>
    <row r="583" ht="15">
      <c r="A583" s="5"/>
    </row>
    <row r="584" ht="15">
      <c r="A584" s="5"/>
    </row>
    <row r="585" ht="15">
      <c r="A585" s="5"/>
    </row>
    <row r="586" ht="15">
      <c r="A586" s="5"/>
    </row>
    <row r="587" ht="15">
      <c r="A587" s="5"/>
    </row>
    <row r="588" ht="15">
      <c r="A588" s="5"/>
    </row>
    <row r="589" ht="15">
      <c r="A589" s="5"/>
    </row>
    <row r="590" ht="15">
      <c r="A590" s="5"/>
    </row>
    <row r="591" ht="15">
      <c r="A591" s="5"/>
    </row>
    <row r="592" ht="15">
      <c r="A592" s="5"/>
    </row>
    <row r="593" ht="15">
      <c r="A593" s="5"/>
    </row>
    <row r="594" ht="15">
      <c r="A594" s="5"/>
    </row>
    <row r="595" ht="15">
      <c r="A595" s="5"/>
    </row>
    <row r="596" ht="15">
      <c r="A596" s="5"/>
    </row>
    <row r="597" ht="15">
      <c r="A597" s="5"/>
    </row>
    <row r="598" ht="15">
      <c r="A598" s="5"/>
    </row>
    <row r="599" ht="15">
      <c r="A599" s="5"/>
    </row>
    <row r="600" ht="15">
      <c r="A600" s="5"/>
    </row>
    <row r="601" ht="15">
      <c r="A601" s="5"/>
    </row>
    <row r="602" ht="15">
      <c r="A602" s="5"/>
    </row>
    <row r="603" ht="15">
      <c r="A603" s="5"/>
    </row>
    <row r="604" ht="15">
      <c r="A604" s="5"/>
    </row>
    <row r="605" ht="15">
      <c r="A605" s="5"/>
    </row>
    <row r="606" ht="15">
      <c r="A606" s="5"/>
    </row>
    <row r="607" ht="15">
      <c r="A607" s="5"/>
    </row>
    <row r="608" ht="15">
      <c r="A608" s="5"/>
    </row>
    <row r="609" ht="15">
      <c r="A609" s="5"/>
    </row>
    <row r="610" ht="15">
      <c r="A610" s="5"/>
    </row>
    <row r="611" ht="15">
      <c r="A611" s="5"/>
    </row>
    <row r="612" ht="15">
      <c r="A612" s="5"/>
    </row>
    <row r="613" ht="15">
      <c r="A613" s="5"/>
    </row>
    <row r="614" ht="15">
      <c r="A614" s="5"/>
    </row>
    <row r="615" ht="15">
      <c r="A615" s="5"/>
    </row>
    <row r="616" ht="15">
      <c r="A616" s="5"/>
    </row>
    <row r="617" ht="15">
      <c r="A617" s="5"/>
    </row>
    <row r="618" ht="15">
      <c r="A618" s="5"/>
    </row>
    <row r="619" ht="15">
      <c r="A619" s="5"/>
    </row>
    <row r="620" ht="15">
      <c r="A620" s="5"/>
    </row>
    <row r="621" ht="15">
      <c r="A621" s="5"/>
    </row>
    <row r="622" ht="15">
      <c r="A622" s="5"/>
    </row>
    <row r="623" ht="15">
      <c r="A623" s="5"/>
    </row>
    <row r="624" ht="15">
      <c r="A624" s="5"/>
    </row>
    <row r="625" ht="15">
      <c r="A625" s="5"/>
    </row>
    <row r="626" ht="15">
      <c r="A626" s="5"/>
    </row>
    <row r="627" ht="15">
      <c r="A627" s="5"/>
    </row>
    <row r="628" ht="15">
      <c r="A628" s="5"/>
    </row>
    <row r="629" ht="15">
      <c r="A629" s="5"/>
    </row>
    <row r="630" ht="15">
      <c r="A630" s="5"/>
    </row>
    <row r="631" ht="15">
      <c r="A631" s="5"/>
    </row>
    <row r="632" ht="15">
      <c r="A632" s="5"/>
    </row>
    <row r="633" ht="15">
      <c r="A633" s="5"/>
    </row>
    <row r="634" ht="15">
      <c r="A634" s="5"/>
    </row>
    <row r="635" ht="15">
      <c r="A635" s="5"/>
    </row>
    <row r="636" ht="15">
      <c r="A636" s="5"/>
    </row>
    <row r="637" ht="15">
      <c r="A637" s="5"/>
    </row>
    <row r="638" ht="15">
      <c r="A638" s="5"/>
    </row>
    <row r="639" ht="15">
      <c r="A639" s="5"/>
    </row>
    <row r="640" ht="15">
      <c r="A640" s="5"/>
    </row>
    <row r="641" ht="15">
      <c r="A641" s="5"/>
    </row>
    <row r="642" ht="15">
      <c r="A642" s="5"/>
    </row>
    <row r="643" ht="15">
      <c r="A643" s="5"/>
    </row>
    <row r="644" ht="15">
      <c r="A644" s="5"/>
    </row>
    <row r="645" ht="15">
      <c r="A645" s="5"/>
    </row>
    <row r="646" ht="15">
      <c r="A646" s="5"/>
    </row>
    <row r="647" ht="15">
      <c r="A647" s="5"/>
    </row>
    <row r="648" ht="15">
      <c r="A648" s="5"/>
    </row>
    <row r="649" ht="15">
      <c r="A649" s="5"/>
    </row>
    <row r="650" ht="15">
      <c r="A650" s="5"/>
    </row>
    <row r="651" ht="15">
      <c r="A651" s="5"/>
    </row>
    <row r="652" ht="15">
      <c r="A652" s="5"/>
    </row>
    <row r="653" ht="15">
      <c r="A653" s="5"/>
    </row>
    <row r="654" ht="15">
      <c r="A654" s="5"/>
    </row>
    <row r="655" ht="15">
      <c r="A655" s="5"/>
    </row>
    <row r="656" ht="15">
      <c r="A656" s="5"/>
    </row>
    <row r="657" ht="15">
      <c r="A657" s="5"/>
    </row>
    <row r="658" ht="15">
      <c r="A658" s="5"/>
    </row>
    <row r="659" ht="15">
      <c r="A659" s="5"/>
    </row>
    <row r="660" ht="15">
      <c r="A660" s="5"/>
    </row>
    <row r="661" ht="15">
      <c r="A661" s="5"/>
    </row>
    <row r="662" ht="15">
      <c r="A662" s="5"/>
    </row>
    <row r="663" ht="15">
      <c r="A663" s="5"/>
    </row>
    <row r="664" ht="15">
      <c r="A664" s="5"/>
    </row>
    <row r="665" ht="15">
      <c r="A665" s="5"/>
    </row>
    <row r="666" ht="15">
      <c r="A666" s="5"/>
    </row>
    <row r="667" ht="15">
      <c r="A667" s="5"/>
    </row>
    <row r="668" ht="15">
      <c r="A668" s="5"/>
    </row>
    <row r="669" ht="15">
      <c r="A669" s="5"/>
    </row>
    <row r="670" ht="15">
      <c r="A670" s="5"/>
    </row>
    <row r="671" ht="15">
      <c r="A671" s="5"/>
    </row>
    <row r="672" ht="15">
      <c r="A672" s="5"/>
    </row>
    <row r="673" ht="15">
      <c r="A673" s="5"/>
    </row>
    <row r="674" ht="15">
      <c r="A674" s="5"/>
    </row>
    <row r="675" ht="15">
      <c r="A675" s="5"/>
    </row>
    <row r="676" ht="15">
      <c r="A676" s="5"/>
    </row>
    <row r="677" ht="15">
      <c r="A677" s="5"/>
    </row>
    <row r="678" ht="15">
      <c r="A678" s="5"/>
    </row>
    <row r="679" ht="15">
      <c r="A679" s="5"/>
    </row>
    <row r="680" ht="15">
      <c r="A680" s="5"/>
    </row>
    <row r="681" ht="15">
      <c r="A681" s="5"/>
    </row>
    <row r="682" ht="15">
      <c r="A682" s="5"/>
    </row>
    <row r="683" ht="15">
      <c r="A683" s="5"/>
    </row>
    <row r="684" ht="15">
      <c r="A684" s="5"/>
    </row>
    <row r="685" ht="15">
      <c r="A685" s="5"/>
    </row>
    <row r="686" ht="15">
      <c r="A686" s="5"/>
    </row>
    <row r="687" ht="15">
      <c r="A687" s="5"/>
    </row>
    <row r="688" ht="15">
      <c r="A688" s="5"/>
    </row>
    <row r="689" ht="15">
      <c r="A689" s="5"/>
    </row>
    <row r="690" ht="15">
      <c r="A690" s="5"/>
    </row>
    <row r="691" ht="15">
      <c r="A691" s="5"/>
    </row>
    <row r="692" ht="15">
      <c r="A692" s="5"/>
    </row>
    <row r="693" ht="15">
      <c r="A693" s="5"/>
    </row>
    <row r="694" ht="15">
      <c r="A694" s="5"/>
    </row>
    <row r="695" ht="15">
      <c r="A695" s="5"/>
    </row>
    <row r="696" ht="15">
      <c r="A696" s="5"/>
    </row>
    <row r="697" ht="15">
      <c r="A697" s="5"/>
    </row>
    <row r="698" ht="15">
      <c r="A698" s="5"/>
    </row>
    <row r="699" ht="15">
      <c r="A699" s="5"/>
    </row>
    <row r="700" ht="15">
      <c r="A700" s="5"/>
    </row>
    <row r="701" ht="15">
      <c r="A701" s="5"/>
    </row>
    <row r="702" ht="15">
      <c r="A702" s="5"/>
    </row>
    <row r="703" ht="15">
      <c r="A703" s="5"/>
    </row>
    <row r="704" ht="15">
      <c r="A704" s="5"/>
    </row>
    <row r="705" ht="15">
      <c r="A705" s="5"/>
    </row>
    <row r="706" ht="15">
      <c r="A706" s="5"/>
    </row>
    <row r="707" ht="15">
      <c r="A707" s="5"/>
    </row>
    <row r="708" ht="15">
      <c r="A708" s="5"/>
    </row>
    <row r="709" ht="15">
      <c r="A709" s="5"/>
    </row>
    <row r="710" ht="15">
      <c r="A710" s="5"/>
    </row>
    <row r="711" ht="15">
      <c r="A711" s="5"/>
    </row>
    <row r="712" ht="15">
      <c r="A712" s="5"/>
    </row>
    <row r="713" ht="15">
      <c r="A713" s="5"/>
    </row>
    <row r="714" ht="15">
      <c r="A714" s="5"/>
    </row>
    <row r="715" ht="15">
      <c r="A715" s="5"/>
    </row>
    <row r="716" ht="15">
      <c r="A716" s="5"/>
    </row>
    <row r="717" ht="15">
      <c r="A717" s="5"/>
    </row>
    <row r="718" ht="15">
      <c r="A718" s="5"/>
    </row>
    <row r="719" ht="15">
      <c r="A719" s="5"/>
    </row>
    <row r="720" ht="15">
      <c r="A720" s="5"/>
    </row>
    <row r="721" ht="15">
      <c r="A721" s="5"/>
    </row>
    <row r="722" ht="15">
      <c r="A722" s="5"/>
    </row>
    <row r="723" ht="15">
      <c r="A723" s="5"/>
    </row>
    <row r="724" ht="15">
      <c r="A724" s="5"/>
    </row>
    <row r="725" ht="15">
      <c r="A725" s="5"/>
    </row>
    <row r="726" ht="15">
      <c r="A726" s="5"/>
    </row>
    <row r="727" ht="15">
      <c r="A727" s="5"/>
    </row>
    <row r="728" ht="15">
      <c r="A728" s="5"/>
    </row>
    <row r="729" ht="15">
      <c r="A729" s="5"/>
    </row>
    <row r="730" ht="15">
      <c r="A730" s="5"/>
    </row>
    <row r="731" ht="15">
      <c r="A731" s="5"/>
    </row>
    <row r="732" ht="15">
      <c r="A732" s="5"/>
    </row>
    <row r="733" ht="15">
      <c r="A733" s="5"/>
    </row>
    <row r="734" ht="15">
      <c r="A734" s="5"/>
    </row>
    <row r="735" ht="15">
      <c r="A735" s="5"/>
    </row>
    <row r="736" ht="15">
      <c r="A736" s="5"/>
    </row>
    <row r="737" ht="15">
      <c r="A737" s="5"/>
    </row>
    <row r="738" ht="15">
      <c r="A738" s="5"/>
    </row>
    <row r="739" ht="15">
      <c r="A739" s="5"/>
    </row>
    <row r="740" ht="15">
      <c r="A740" s="5"/>
    </row>
    <row r="741" ht="15">
      <c r="A741" s="5"/>
    </row>
    <row r="742" ht="15">
      <c r="A742" s="5"/>
    </row>
    <row r="743" ht="15">
      <c r="A743" s="5"/>
    </row>
    <row r="744" ht="15">
      <c r="A744" s="5"/>
    </row>
    <row r="745" ht="15">
      <c r="A745" s="5"/>
    </row>
    <row r="746" ht="15">
      <c r="A746" s="5"/>
    </row>
    <row r="747" ht="15">
      <c r="A747" s="5"/>
    </row>
    <row r="748" ht="15">
      <c r="A748" s="5"/>
    </row>
    <row r="749" ht="15">
      <c r="A749" s="5"/>
    </row>
    <row r="750" ht="15">
      <c r="A750" s="5"/>
    </row>
    <row r="751" ht="15">
      <c r="A751" s="5"/>
    </row>
    <row r="752" ht="15">
      <c r="A752" s="5"/>
    </row>
    <row r="753" ht="15">
      <c r="A753" s="5"/>
    </row>
    <row r="754" ht="15">
      <c r="A754" s="5"/>
    </row>
    <row r="755" ht="15">
      <c r="A755" s="5"/>
    </row>
    <row r="756" ht="15">
      <c r="A756" s="5"/>
    </row>
    <row r="757" ht="15">
      <c r="A757" s="5"/>
    </row>
    <row r="758" ht="15">
      <c r="A758" s="5"/>
    </row>
    <row r="759" ht="15">
      <c r="A759" s="5"/>
    </row>
    <row r="760" ht="15">
      <c r="A760" s="5"/>
    </row>
    <row r="761" ht="15">
      <c r="A761" s="5"/>
    </row>
    <row r="762" ht="15">
      <c r="A762" s="5"/>
    </row>
    <row r="763" ht="15">
      <c r="A763" s="5"/>
    </row>
    <row r="764" ht="15">
      <c r="A764" s="5"/>
    </row>
    <row r="765" ht="15">
      <c r="A765" s="5"/>
    </row>
    <row r="766" ht="15">
      <c r="A766" s="5"/>
    </row>
    <row r="767" ht="15">
      <c r="A767" s="5"/>
    </row>
    <row r="768" ht="15">
      <c r="A768" s="5"/>
    </row>
    <row r="769" ht="15">
      <c r="A769" s="5"/>
    </row>
    <row r="770" ht="15">
      <c r="A770" s="5"/>
    </row>
    <row r="771" ht="15">
      <c r="A771" s="5"/>
    </row>
    <row r="772" ht="15">
      <c r="A772" s="5"/>
    </row>
    <row r="773" ht="15">
      <c r="A773" s="5"/>
    </row>
    <row r="774" ht="15">
      <c r="A774" s="5"/>
    </row>
    <row r="775" ht="15">
      <c r="A775" s="5"/>
    </row>
    <row r="776" ht="15">
      <c r="A776" s="5"/>
    </row>
    <row r="777" ht="15">
      <c r="A777" s="5"/>
    </row>
    <row r="778" ht="15">
      <c r="A778" s="5"/>
    </row>
    <row r="779" ht="15">
      <c r="A779" s="5"/>
    </row>
    <row r="780" ht="15">
      <c r="A780" s="5"/>
    </row>
    <row r="781" ht="15">
      <c r="A781" s="5"/>
    </row>
    <row r="782" ht="15">
      <c r="A782" s="5"/>
    </row>
    <row r="783" ht="15">
      <c r="A783" s="5"/>
    </row>
    <row r="784" ht="15">
      <c r="A784" s="5"/>
    </row>
    <row r="785" ht="15">
      <c r="A785" s="5"/>
    </row>
    <row r="786" ht="15">
      <c r="A786" s="5"/>
    </row>
    <row r="787" ht="15">
      <c r="A787" s="5"/>
    </row>
    <row r="788" ht="15">
      <c r="A788" s="5"/>
    </row>
    <row r="789" ht="15">
      <c r="A789" s="5"/>
    </row>
    <row r="790" ht="15">
      <c r="A790" s="5"/>
    </row>
    <row r="791" ht="15">
      <c r="A791" s="5"/>
    </row>
    <row r="792" ht="15">
      <c r="A792" s="5"/>
    </row>
    <row r="793" ht="15">
      <c r="A793" s="5"/>
    </row>
    <row r="794" ht="15">
      <c r="A794" s="5"/>
    </row>
    <row r="795" ht="15">
      <c r="A795" s="5"/>
    </row>
    <row r="796" ht="15">
      <c r="A796" s="5"/>
    </row>
    <row r="797" ht="15">
      <c r="A797" s="5"/>
    </row>
    <row r="798" ht="15">
      <c r="A798" s="5"/>
    </row>
    <row r="799" ht="15">
      <c r="A799" s="5"/>
    </row>
    <row r="800" ht="15">
      <c r="A800" s="5"/>
    </row>
    <row r="801" ht="15">
      <c r="A801" s="5"/>
    </row>
    <row r="802" ht="15">
      <c r="A802" s="5"/>
    </row>
    <row r="803" ht="15">
      <c r="A803" s="5"/>
    </row>
    <row r="804" ht="15">
      <c r="A804" s="5"/>
    </row>
    <row r="805" ht="15">
      <c r="A805" s="5"/>
    </row>
    <row r="806" ht="15">
      <c r="A806" s="5"/>
    </row>
    <row r="807" ht="15">
      <c r="A807" s="5"/>
    </row>
    <row r="808" ht="15">
      <c r="A808" s="5"/>
    </row>
    <row r="809" ht="15">
      <c r="A809" s="5"/>
    </row>
    <row r="810" ht="15">
      <c r="A810" s="5"/>
    </row>
    <row r="811" ht="15">
      <c r="A811" s="5"/>
    </row>
    <row r="812" ht="15">
      <c r="A812" s="5"/>
    </row>
    <row r="813" ht="15">
      <c r="A813" s="5"/>
    </row>
    <row r="814" ht="15">
      <c r="A814" s="5"/>
    </row>
    <row r="815" ht="15">
      <c r="A815" s="5"/>
    </row>
    <row r="816" ht="15">
      <c r="A816" s="5"/>
    </row>
    <row r="817" ht="15">
      <c r="A817" s="5"/>
    </row>
    <row r="818" ht="15">
      <c r="A818" s="5"/>
    </row>
    <row r="819" ht="15">
      <c r="A819" s="5"/>
    </row>
    <row r="820" ht="15">
      <c r="A820" s="5"/>
    </row>
    <row r="821" ht="15">
      <c r="A821" s="5"/>
    </row>
    <row r="822" ht="15">
      <c r="A822" s="5"/>
    </row>
    <row r="823" ht="15">
      <c r="A823" s="5"/>
    </row>
    <row r="824" ht="15">
      <c r="A824" s="5"/>
    </row>
    <row r="825" ht="15">
      <c r="A825" s="5"/>
    </row>
    <row r="826" ht="15">
      <c r="A826" s="5"/>
    </row>
    <row r="827" ht="15">
      <c r="A827" s="5"/>
    </row>
    <row r="828" ht="15">
      <c r="A828" s="5"/>
    </row>
    <row r="829" ht="15">
      <c r="A829" s="5"/>
    </row>
    <row r="830" ht="15">
      <c r="A830" s="5"/>
    </row>
    <row r="831" ht="15">
      <c r="A831" s="5"/>
    </row>
    <row r="832" ht="15">
      <c r="A832" s="5"/>
    </row>
    <row r="833" ht="15">
      <c r="A833" s="5"/>
    </row>
    <row r="834" ht="15">
      <c r="A834" s="5"/>
    </row>
    <row r="835" ht="15">
      <c r="A835" s="5"/>
    </row>
    <row r="836" ht="15">
      <c r="A836" s="5"/>
    </row>
    <row r="837" ht="15">
      <c r="A837" s="5"/>
    </row>
    <row r="838" ht="15">
      <c r="A838" s="5"/>
    </row>
    <row r="839" ht="15">
      <c r="A839" s="5"/>
    </row>
    <row r="840" ht="15">
      <c r="A840" s="5"/>
    </row>
    <row r="841" ht="15">
      <c r="A841" s="5"/>
    </row>
    <row r="842" ht="15">
      <c r="A842" s="5"/>
    </row>
    <row r="843" ht="15">
      <c r="A843" s="5"/>
    </row>
    <row r="844" ht="15">
      <c r="A844" s="5"/>
    </row>
    <row r="845" ht="15">
      <c r="A845" s="5"/>
    </row>
    <row r="846" ht="15">
      <c r="A846" s="5"/>
    </row>
    <row r="847" ht="15">
      <c r="A847" s="5"/>
    </row>
    <row r="848" ht="15">
      <c r="A848" s="5"/>
    </row>
    <row r="849" ht="15">
      <c r="A849" s="5"/>
    </row>
    <row r="850" ht="15">
      <c r="A850" s="5"/>
    </row>
    <row r="851" ht="15">
      <c r="A851" s="5"/>
    </row>
    <row r="852" ht="15">
      <c r="A852" s="5"/>
    </row>
    <row r="853" ht="15">
      <c r="A853" s="5"/>
    </row>
    <row r="854" ht="15">
      <c r="A854" s="5"/>
    </row>
    <row r="855" ht="15">
      <c r="A855" s="5"/>
    </row>
    <row r="856" ht="15">
      <c r="A856" s="5"/>
    </row>
    <row r="857" ht="15">
      <c r="A857" s="5"/>
    </row>
    <row r="858" ht="15">
      <c r="A858" s="5"/>
    </row>
    <row r="859" ht="15">
      <c r="A859" s="5"/>
    </row>
    <row r="860" ht="15">
      <c r="A860" s="5"/>
    </row>
    <row r="861" ht="15">
      <c r="A861" s="5"/>
    </row>
    <row r="862" ht="15">
      <c r="A862" s="5"/>
    </row>
    <row r="863" ht="15">
      <c r="A863" s="5"/>
    </row>
    <row r="864" ht="15">
      <c r="A864" s="5"/>
    </row>
    <row r="865" ht="15">
      <c r="A865" s="5"/>
    </row>
    <row r="866" ht="15">
      <c r="A866" s="5"/>
    </row>
    <row r="867" ht="15">
      <c r="A867" s="5"/>
    </row>
    <row r="868" ht="15">
      <c r="A868" s="5"/>
    </row>
    <row r="869" ht="15">
      <c r="A869" s="5"/>
    </row>
    <row r="870" ht="15">
      <c r="A870" s="5"/>
    </row>
    <row r="871" ht="15">
      <c r="A871" s="5"/>
    </row>
    <row r="872" ht="15">
      <c r="A872" s="5"/>
    </row>
    <row r="873" ht="15">
      <c r="A873" s="5"/>
    </row>
    <row r="874" ht="15">
      <c r="A874" s="5"/>
    </row>
    <row r="875" ht="15">
      <c r="A875" s="5"/>
    </row>
    <row r="876" ht="15">
      <c r="A876" s="5"/>
    </row>
    <row r="877" ht="15">
      <c r="A877" s="5"/>
    </row>
    <row r="878" ht="15">
      <c r="A878" s="5"/>
    </row>
    <row r="879" ht="15">
      <c r="A879" s="5"/>
    </row>
    <row r="880" ht="15">
      <c r="A880" s="5"/>
    </row>
    <row r="881" ht="15">
      <c r="A881" s="5"/>
    </row>
    <row r="882" ht="15">
      <c r="A882" s="5"/>
    </row>
    <row r="883" ht="15">
      <c r="A883" s="5"/>
    </row>
    <row r="884" ht="15">
      <c r="A884" s="5"/>
    </row>
    <row r="885" ht="15">
      <c r="A885" s="5"/>
    </row>
    <row r="886" ht="15">
      <c r="A886" s="5"/>
    </row>
    <row r="887" ht="15">
      <c r="A887" s="5"/>
    </row>
    <row r="888" ht="15">
      <c r="A888" s="5"/>
    </row>
    <row r="889" ht="15">
      <c r="A889" s="5"/>
    </row>
    <row r="890" ht="15">
      <c r="A890" s="5"/>
    </row>
    <row r="891" ht="15">
      <c r="A891" s="5"/>
    </row>
    <row r="892" ht="15">
      <c r="A892" s="5"/>
    </row>
    <row r="893" ht="15">
      <c r="A893" s="5"/>
    </row>
    <row r="894" ht="15">
      <c r="A894" s="5"/>
    </row>
    <row r="895" ht="15">
      <c r="A895" s="5"/>
    </row>
    <row r="896" ht="15">
      <c r="A896" s="5"/>
    </row>
    <row r="897" ht="15">
      <c r="A897" s="5"/>
    </row>
    <row r="898" ht="15">
      <c r="A898" s="5"/>
    </row>
    <row r="899" ht="15">
      <c r="A899" s="5"/>
    </row>
    <row r="900" ht="15">
      <c r="A900" s="5"/>
    </row>
    <row r="901" ht="15">
      <c r="A901" s="5"/>
    </row>
    <row r="902" ht="15">
      <c r="A902" s="5"/>
    </row>
    <row r="903" ht="15">
      <c r="A903" s="5"/>
    </row>
    <row r="904" ht="15">
      <c r="A904" s="5"/>
    </row>
    <row r="905" ht="15">
      <c r="A905" s="5"/>
    </row>
    <row r="906" ht="15">
      <c r="A906" s="5"/>
    </row>
    <row r="907" ht="15">
      <c r="A907" s="5"/>
    </row>
    <row r="908" ht="15">
      <c r="A908" s="5"/>
    </row>
    <row r="909" ht="15">
      <c r="A909" s="5"/>
    </row>
    <row r="910" ht="15">
      <c r="A910" s="5"/>
    </row>
    <row r="911" ht="15">
      <c r="A911" s="5"/>
    </row>
    <row r="912" ht="15">
      <c r="A912" s="5"/>
    </row>
    <row r="913" ht="15">
      <c r="A913" s="5"/>
    </row>
    <row r="914" ht="15">
      <c r="A914" s="5"/>
    </row>
    <row r="915" ht="15">
      <c r="A915" s="5"/>
    </row>
    <row r="916" ht="15">
      <c r="A916" s="5"/>
    </row>
    <row r="917" ht="15">
      <c r="A917" s="5"/>
    </row>
    <row r="918" ht="15">
      <c r="A918" s="5"/>
    </row>
    <row r="919" ht="15">
      <c r="A919" s="5"/>
    </row>
    <row r="920" ht="15">
      <c r="A920" s="5"/>
    </row>
    <row r="921" ht="15">
      <c r="A921" s="5"/>
    </row>
    <row r="922" ht="15">
      <c r="A922" s="5"/>
    </row>
    <row r="923" ht="15">
      <c r="A923" s="5"/>
    </row>
    <row r="924" ht="15">
      <c r="A924" s="5"/>
    </row>
    <row r="925" ht="15">
      <c r="A925" s="5"/>
    </row>
    <row r="926" ht="15">
      <c r="A926" s="5"/>
    </row>
    <row r="927" ht="15">
      <c r="A927" s="5"/>
    </row>
    <row r="928" ht="15">
      <c r="A928" s="5"/>
    </row>
    <row r="929" ht="15">
      <c r="A929" s="5"/>
    </row>
    <row r="930" ht="15">
      <c r="A930" s="5"/>
    </row>
    <row r="931" ht="15">
      <c r="A931" s="5"/>
    </row>
    <row r="932" ht="15">
      <c r="A932" s="5"/>
    </row>
    <row r="933" ht="15">
      <c r="A933" s="5"/>
    </row>
    <row r="934" ht="15">
      <c r="A934" s="5"/>
    </row>
    <row r="935" ht="15">
      <c r="A935" s="5"/>
    </row>
    <row r="936" ht="15">
      <c r="A936" s="5"/>
    </row>
    <row r="937" ht="15">
      <c r="A937" s="5"/>
    </row>
    <row r="938" ht="15">
      <c r="A938" s="5"/>
    </row>
    <row r="939" ht="15">
      <c r="A939" s="5"/>
    </row>
    <row r="940" ht="15">
      <c r="A940" s="5"/>
    </row>
    <row r="941" ht="15">
      <c r="A941" s="5"/>
    </row>
    <row r="942" ht="15">
      <c r="A942" s="5"/>
    </row>
    <row r="943" ht="15">
      <c r="A943" s="5"/>
    </row>
    <row r="944" ht="15">
      <c r="A944" s="5"/>
    </row>
    <row r="945" ht="15">
      <c r="A945" s="5"/>
    </row>
    <row r="946" ht="15">
      <c r="A946" s="5"/>
    </row>
    <row r="947" ht="15">
      <c r="A947" s="5"/>
    </row>
    <row r="948" ht="15">
      <c r="A948" s="5"/>
    </row>
    <row r="949" ht="15">
      <c r="A949" s="5"/>
    </row>
    <row r="950" ht="15">
      <c r="A950" s="5"/>
    </row>
    <row r="951" ht="15">
      <c r="A951" s="5"/>
    </row>
    <row r="952" ht="15">
      <c r="A952" s="5"/>
    </row>
    <row r="953" ht="15">
      <c r="A953" s="5"/>
    </row>
    <row r="954" ht="15">
      <c r="A954" s="5"/>
    </row>
    <row r="955" ht="15">
      <c r="A955" s="5"/>
    </row>
    <row r="956" ht="15">
      <c r="A956" s="5"/>
    </row>
    <row r="957" ht="15">
      <c r="A957" s="5"/>
    </row>
    <row r="958" ht="15">
      <c r="A958" s="5"/>
    </row>
    <row r="959" ht="15">
      <c r="A959" s="5"/>
    </row>
    <row r="960" ht="15">
      <c r="A960" s="5"/>
    </row>
    <row r="961" ht="15">
      <c r="A961" s="5"/>
    </row>
    <row r="962" ht="15">
      <c r="A962" s="5"/>
    </row>
    <row r="963" ht="15">
      <c r="A963" s="5"/>
    </row>
    <row r="964" ht="15">
      <c r="A964" s="5"/>
    </row>
    <row r="965" ht="15">
      <c r="A965" s="5"/>
    </row>
    <row r="966" ht="15">
      <c r="A966" s="5"/>
    </row>
    <row r="967" ht="15">
      <c r="A967" s="5"/>
    </row>
    <row r="968" ht="15">
      <c r="A968" s="5"/>
    </row>
    <row r="969" ht="15">
      <c r="A969" s="5"/>
    </row>
    <row r="970" ht="15">
      <c r="A970" s="5"/>
    </row>
    <row r="971" ht="15">
      <c r="A971" s="5"/>
    </row>
    <row r="972" ht="15">
      <c r="A972" s="5"/>
    </row>
    <row r="973" ht="15">
      <c r="A973" s="5"/>
    </row>
    <row r="974" ht="15">
      <c r="A974" s="5"/>
    </row>
    <row r="975" ht="15">
      <c r="A975" s="5"/>
    </row>
    <row r="976" ht="15">
      <c r="A976" s="5"/>
    </row>
    <row r="977" ht="15">
      <c r="A977" s="5"/>
    </row>
    <row r="978" ht="15">
      <c r="A978" s="5"/>
    </row>
    <row r="979" ht="15">
      <c r="A979" s="5"/>
    </row>
    <row r="980" ht="15">
      <c r="A980" s="5"/>
    </row>
    <row r="981" ht="15">
      <c r="A981" s="5"/>
    </row>
    <row r="982" ht="15">
      <c r="A982" s="5"/>
    </row>
    <row r="983" ht="15">
      <c r="A983" s="5"/>
    </row>
    <row r="984" ht="15">
      <c r="A984" s="5"/>
    </row>
    <row r="985" ht="15">
      <c r="A985" s="5"/>
    </row>
    <row r="986" ht="15">
      <c r="A986" s="5"/>
    </row>
    <row r="987" ht="15">
      <c r="A987" s="5"/>
    </row>
    <row r="988" ht="15">
      <c r="A988" s="5"/>
    </row>
    <row r="989" ht="15">
      <c r="A989" s="5"/>
    </row>
    <row r="990" ht="15">
      <c r="A990" s="5"/>
    </row>
    <row r="991" ht="15">
      <c r="A991" s="5"/>
    </row>
    <row r="992" ht="15">
      <c r="A992" s="5"/>
    </row>
    <row r="993" ht="15">
      <c r="A993" s="5"/>
    </row>
    <row r="994" ht="15">
      <c r="A994" s="5"/>
    </row>
    <row r="995" ht="15">
      <c r="A995" s="5"/>
    </row>
    <row r="996" ht="15">
      <c r="A996" s="5"/>
    </row>
    <row r="997" ht="15">
      <c r="A997" s="5"/>
    </row>
    <row r="998" ht="15">
      <c r="A998" s="5"/>
    </row>
    <row r="999" ht="15">
      <c r="A999" s="5"/>
    </row>
    <row r="1000" ht="15">
      <c r="A1000" s="5"/>
    </row>
    <row r="1001" ht="15">
      <c r="A1001" s="5"/>
    </row>
    <row r="1002" ht="15">
      <c r="A1002" s="5"/>
    </row>
    <row r="1003" ht="15">
      <c r="A1003" s="5"/>
    </row>
    <row r="1004" ht="15">
      <c r="A1004" s="5"/>
    </row>
    <row r="1005" ht="15">
      <c r="A1005" s="5"/>
    </row>
    <row r="1006" ht="15">
      <c r="A1006" s="5"/>
    </row>
    <row r="1007" ht="15">
      <c r="A1007" s="5"/>
    </row>
    <row r="1008" ht="15">
      <c r="A1008" s="5"/>
    </row>
    <row r="1009" ht="15">
      <c r="A1009" s="5"/>
    </row>
    <row r="1010" ht="15">
      <c r="A1010" s="5"/>
    </row>
    <row r="1011" ht="15">
      <c r="A1011" s="5"/>
    </row>
    <row r="1012" ht="15">
      <c r="A1012" s="5"/>
    </row>
    <row r="1013" ht="15">
      <c r="A1013" s="5"/>
    </row>
    <row r="1014" ht="15">
      <c r="A1014" s="5"/>
    </row>
    <row r="1015" ht="15">
      <c r="A1015" s="5"/>
    </row>
    <row r="1016" ht="15">
      <c r="A1016" s="5"/>
    </row>
    <row r="1017" ht="15">
      <c r="A1017" s="5"/>
    </row>
    <row r="1018" ht="15">
      <c r="A1018" s="5"/>
    </row>
    <row r="1019" ht="15">
      <c r="A1019" s="5"/>
    </row>
    <row r="1020" ht="15">
      <c r="A1020" s="5"/>
    </row>
    <row r="1021" ht="15">
      <c r="A1021" s="5"/>
    </row>
    <row r="1022" ht="15">
      <c r="A1022" s="5"/>
    </row>
    <row r="1023" ht="15">
      <c r="A1023" s="5"/>
    </row>
    <row r="1024" ht="15">
      <c r="A1024" s="5"/>
    </row>
    <row r="1025" ht="15">
      <c r="A1025" s="5"/>
    </row>
    <row r="1026" ht="15">
      <c r="A1026" s="5"/>
    </row>
    <row r="1027" ht="15">
      <c r="A1027" s="5"/>
    </row>
    <row r="1028" ht="15">
      <c r="A1028" s="5"/>
    </row>
    <row r="1029" ht="15">
      <c r="A1029" s="5"/>
    </row>
    <row r="1030" ht="15">
      <c r="A1030" s="5"/>
    </row>
    <row r="1031" ht="15">
      <c r="A1031" s="5"/>
    </row>
    <row r="1032" ht="15">
      <c r="A1032" s="5"/>
    </row>
    <row r="1033" ht="15">
      <c r="A1033" s="5"/>
    </row>
    <row r="1034" ht="15">
      <c r="A1034" s="5"/>
    </row>
    <row r="1035" ht="15">
      <c r="A1035" s="5"/>
    </row>
    <row r="1036" ht="15">
      <c r="A1036" s="5"/>
    </row>
    <row r="1037" ht="15">
      <c r="A1037" s="5"/>
    </row>
    <row r="1038" ht="15">
      <c r="A1038" s="5"/>
    </row>
    <row r="1039" ht="15">
      <c r="A1039" s="5"/>
    </row>
    <row r="1040" ht="15">
      <c r="A1040" s="5"/>
    </row>
    <row r="1041" ht="15">
      <c r="A1041" s="5"/>
    </row>
    <row r="1042" ht="15">
      <c r="A1042" s="5"/>
    </row>
    <row r="1043" ht="15">
      <c r="A1043" s="5"/>
    </row>
    <row r="1044" ht="15">
      <c r="A1044" s="5"/>
    </row>
    <row r="1045" ht="15">
      <c r="A1045" s="5"/>
    </row>
    <row r="1046" ht="15">
      <c r="A1046" s="5"/>
    </row>
    <row r="1047" ht="15">
      <c r="A1047" s="5"/>
    </row>
    <row r="1048" ht="15">
      <c r="A1048" s="5"/>
    </row>
    <row r="1049" ht="15">
      <c r="A1049" s="5"/>
    </row>
    <row r="1050" ht="15">
      <c r="A1050" s="5"/>
    </row>
    <row r="1051" ht="15">
      <c r="A1051" s="5"/>
    </row>
    <row r="1052" ht="15">
      <c r="A1052" s="5"/>
    </row>
    <row r="1053" ht="15">
      <c r="A1053" s="5"/>
    </row>
    <row r="1054" ht="15">
      <c r="A1054" s="5"/>
    </row>
    <row r="1055" ht="15">
      <c r="A1055" s="5"/>
    </row>
    <row r="1056" ht="15">
      <c r="A1056" s="5"/>
    </row>
    <row r="1057" ht="15">
      <c r="A1057" s="5"/>
    </row>
    <row r="1058" ht="15">
      <c r="A1058" s="5"/>
    </row>
    <row r="1059" ht="15">
      <c r="A1059" s="5"/>
    </row>
    <row r="1060" ht="15">
      <c r="A1060" s="5"/>
    </row>
    <row r="1061" ht="15">
      <c r="A1061" s="5"/>
    </row>
    <row r="1062" ht="15">
      <c r="A1062" s="5"/>
    </row>
    <row r="1063" ht="15">
      <c r="A1063" s="5"/>
    </row>
    <row r="1064" ht="15">
      <c r="A1064" s="5"/>
    </row>
    <row r="1065" ht="15">
      <c r="A1065" s="5"/>
    </row>
    <row r="1066" ht="15">
      <c r="A1066" s="5"/>
    </row>
    <row r="1067" ht="15">
      <c r="A1067" s="5"/>
    </row>
    <row r="1068" ht="15">
      <c r="A1068" s="5"/>
    </row>
    <row r="1069" ht="15">
      <c r="A1069" s="5"/>
    </row>
    <row r="1070" ht="15">
      <c r="A1070" s="5"/>
    </row>
    <row r="1071" ht="15">
      <c r="A1071" s="5"/>
    </row>
    <row r="1072" ht="15">
      <c r="A1072" s="5"/>
    </row>
    <row r="1073" ht="15">
      <c r="A1073" s="5"/>
    </row>
    <row r="1074" ht="15">
      <c r="A1074" s="6"/>
    </row>
    <row r="1075" ht="15">
      <c r="A1075" s="6"/>
    </row>
    <row r="1076" ht="15">
      <c r="A1076" s="6"/>
    </row>
    <row r="1077" ht="15">
      <c r="A1077" s="6"/>
    </row>
    <row r="1078" ht="15">
      <c r="A1078" s="6"/>
    </row>
    <row r="1079" ht="15">
      <c r="A1079" s="6"/>
    </row>
    <row r="1080" ht="15">
      <c r="A1080" s="6"/>
    </row>
    <row r="1081" ht="15">
      <c r="A1081" s="6"/>
    </row>
    <row r="1082" ht="15">
      <c r="A1082" s="6"/>
    </row>
    <row r="1083" ht="15">
      <c r="A1083" s="6"/>
    </row>
    <row r="1084" ht="15">
      <c r="A1084" s="6"/>
    </row>
    <row r="1085" ht="15">
      <c r="A1085" s="6"/>
    </row>
    <row r="1086" ht="15">
      <c r="A1086" s="6"/>
    </row>
    <row r="1087" ht="15">
      <c r="A1087" s="6"/>
    </row>
    <row r="1088" ht="15">
      <c r="A1088" s="6"/>
    </row>
    <row r="1089" ht="15">
      <c r="A1089" s="6"/>
    </row>
    <row r="1090" ht="15">
      <c r="A1090" s="6"/>
    </row>
    <row r="1091" ht="15">
      <c r="A1091" s="6"/>
    </row>
    <row r="1092" ht="15">
      <c r="A1092" s="6"/>
    </row>
    <row r="1093" ht="15">
      <c r="A1093" s="6"/>
    </row>
    <row r="1094" ht="15">
      <c r="A1094" s="6"/>
    </row>
    <row r="1095" ht="15">
      <c r="A1095" s="6"/>
    </row>
    <row r="1096" ht="15">
      <c r="A1096" s="6"/>
    </row>
    <row r="1097" ht="15">
      <c r="A1097" s="6"/>
    </row>
    <row r="1098" ht="15">
      <c r="A1098" s="6"/>
    </row>
    <row r="1099" ht="15">
      <c r="A1099" s="6"/>
    </row>
    <row r="1100" ht="15">
      <c r="A1100" s="6"/>
    </row>
    <row r="1101" ht="15">
      <c r="A1101" s="6"/>
    </row>
    <row r="1102" ht="15">
      <c r="A1102" s="6"/>
    </row>
    <row r="1103" ht="15">
      <c r="A1103" s="6"/>
    </row>
    <row r="1104" ht="15">
      <c r="A1104" s="6"/>
    </row>
    <row r="1105" ht="15">
      <c r="A1105" s="6"/>
    </row>
    <row r="1106" ht="15">
      <c r="A1106" s="6"/>
    </row>
    <row r="1107" ht="15">
      <c r="A1107" s="6"/>
    </row>
    <row r="1108" ht="15">
      <c r="A1108" s="6"/>
    </row>
    <row r="1109" ht="15">
      <c r="A1109" s="6"/>
    </row>
    <row r="1110" ht="15">
      <c r="A1110" s="6"/>
    </row>
    <row r="1111" ht="15">
      <c r="A1111" s="6"/>
    </row>
    <row r="1112" ht="15">
      <c r="A1112" s="6"/>
    </row>
    <row r="1113" ht="15">
      <c r="A1113" s="6"/>
    </row>
    <row r="1114" ht="15">
      <c r="A1114" s="6"/>
    </row>
    <row r="1115" ht="15">
      <c r="A1115" s="6"/>
    </row>
    <row r="1116" ht="15">
      <c r="A1116" s="6"/>
    </row>
    <row r="1117" ht="15">
      <c r="A1117" s="6"/>
    </row>
    <row r="1118" ht="15">
      <c r="A1118" s="6"/>
    </row>
    <row r="1119" ht="15">
      <c r="A1119" s="6"/>
    </row>
    <row r="1120" ht="15">
      <c r="A1120" s="6"/>
    </row>
    <row r="1121" ht="15">
      <c r="A1121" s="6"/>
    </row>
    <row r="1122" ht="15">
      <c r="A1122" s="6"/>
    </row>
    <row r="1123" ht="15">
      <c r="A1123" s="6"/>
    </row>
    <row r="1124" ht="15">
      <c r="A1124" s="6"/>
    </row>
    <row r="1125" ht="15">
      <c r="A1125" s="6"/>
    </row>
    <row r="1126" ht="15">
      <c r="A1126" s="6"/>
    </row>
    <row r="1127" ht="15">
      <c r="A1127" s="6"/>
    </row>
    <row r="1128" ht="15">
      <c r="A1128" s="6"/>
    </row>
    <row r="1129" ht="15">
      <c r="A1129" s="6"/>
    </row>
    <row r="1130" ht="15">
      <c r="A1130" s="6"/>
    </row>
    <row r="1131" ht="15">
      <c r="A1131" s="6"/>
    </row>
    <row r="1132" ht="15">
      <c r="A1132" s="6"/>
    </row>
    <row r="1133" ht="15">
      <c r="A1133" s="6"/>
    </row>
    <row r="1134" ht="15">
      <c r="A1134" s="6"/>
    </row>
    <row r="1135" ht="15">
      <c r="A1135" s="6"/>
    </row>
    <row r="1136" ht="15">
      <c r="A1136" s="6"/>
    </row>
    <row r="1137" ht="15">
      <c r="A1137" s="6"/>
    </row>
    <row r="1138" ht="15">
      <c r="A1138" s="6"/>
    </row>
    <row r="1139" ht="15">
      <c r="A1139" s="6"/>
    </row>
    <row r="1140" ht="15">
      <c r="A1140" s="6"/>
    </row>
    <row r="1141" ht="15">
      <c r="A1141" s="6"/>
    </row>
    <row r="1142" ht="15">
      <c r="A1142" s="6"/>
    </row>
    <row r="1143" ht="15">
      <c r="A1143" s="6"/>
    </row>
    <row r="1144" ht="15">
      <c r="A1144" s="6"/>
    </row>
    <row r="1145" ht="15">
      <c r="A1145" s="6"/>
    </row>
    <row r="1146" ht="15">
      <c r="A1146" s="6"/>
    </row>
    <row r="1147" ht="15">
      <c r="A1147" s="6"/>
    </row>
    <row r="1148" ht="15">
      <c r="A1148" s="6"/>
    </row>
    <row r="1149" ht="15">
      <c r="A1149" s="6"/>
    </row>
    <row r="1150" ht="15">
      <c r="A1150" s="6"/>
    </row>
    <row r="1151" ht="15">
      <c r="A1151" s="6"/>
    </row>
    <row r="1152" ht="15">
      <c r="A1152" s="6"/>
    </row>
    <row r="1153" ht="15">
      <c r="A1153" s="6"/>
    </row>
    <row r="1154" ht="15">
      <c r="A1154" s="6"/>
    </row>
    <row r="1155" ht="15">
      <c r="A1155" s="6"/>
    </row>
    <row r="1156" ht="15">
      <c r="A1156" s="6"/>
    </row>
    <row r="1157" ht="15">
      <c r="A1157" s="6"/>
    </row>
    <row r="1158" ht="15">
      <c r="A1158" s="6"/>
    </row>
    <row r="1159" ht="15">
      <c r="A1159" s="6"/>
    </row>
    <row r="1160" ht="15">
      <c r="A1160" s="6"/>
    </row>
    <row r="1161" ht="15">
      <c r="A1161" s="6"/>
    </row>
    <row r="1162" ht="15">
      <c r="A1162" s="6"/>
    </row>
    <row r="1163" ht="15">
      <c r="A1163" s="6"/>
    </row>
    <row r="1164" ht="15">
      <c r="A1164" s="6"/>
    </row>
    <row r="1165" ht="15">
      <c r="A1165" s="6"/>
    </row>
    <row r="1166" ht="15">
      <c r="A1166" s="6"/>
    </row>
    <row r="1167" ht="15">
      <c r="A1167" s="6"/>
    </row>
    <row r="1168" ht="15">
      <c r="A1168" s="6"/>
    </row>
    <row r="1169" ht="15">
      <c r="A1169" s="6"/>
    </row>
    <row r="1170" ht="15">
      <c r="A1170" s="6"/>
    </row>
    <row r="1171" ht="15">
      <c r="A1171" s="6"/>
    </row>
    <row r="1172" ht="15">
      <c r="A1172" s="6"/>
    </row>
    <row r="1173" ht="15">
      <c r="A1173" s="6"/>
    </row>
    <row r="1174" ht="15">
      <c r="A1174" s="6"/>
    </row>
    <row r="1175" ht="15">
      <c r="A1175" s="6"/>
    </row>
    <row r="1176" ht="15">
      <c r="A1176" s="6"/>
    </row>
    <row r="1177" ht="15">
      <c r="A1177" s="6"/>
    </row>
    <row r="1178" ht="15">
      <c r="A1178" s="6"/>
    </row>
    <row r="1179" ht="15">
      <c r="A1179" s="6"/>
    </row>
    <row r="1180" ht="15">
      <c r="A1180" s="6"/>
    </row>
    <row r="1181" ht="15">
      <c r="A1181" s="6"/>
    </row>
    <row r="1182" ht="15">
      <c r="A1182" s="6"/>
    </row>
    <row r="1183" ht="15">
      <c r="A1183" s="6"/>
    </row>
    <row r="1184" ht="15">
      <c r="A1184" s="6"/>
    </row>
    <row r="1185" ht="15">
      <c r="A1185" s="6"/>
    </row>
    <row r="1186" ht="15">
      <c r="A1186" s="6"/>
    </row>
    <row r="1187" ht="15">
      <c r="A1187" s="6"/>
    </row>
    <row r="1188" ht="15">
      <c r="A1188" s="6"/>
    </row>
    <row r="1189" ht="15">
      <c r="A1189" s="6"/>
    </row>
    <row r="1190" ht="15">
      <c r="A1190" s="6"/>
    </row>
    <row r="1191" ht="15">
      <c r="A1191" s="6"/>
    </row>
    <row r="1192" ht="15">
      <c r="A1192" s="6"/>
    </row>
    <row r="1193" ht="15">
      <c r="A1193" s="6"/>
    </row>
    <row r="1194" ht="15">
      <c r="A1194" s="6"/>
    </row>
    <row r="1195" ht="15">
      <c r="A1195" s="6"/>
    </row>
    <row r="1196" ht="15">
      <c r="A1196" s="6"/>
    </row>
    <row r="1197" ht="15">
      <c r="A1197" s="6"/>
    </row>
    <row r="1198" ht="15">
      <c r="A1198" s="6"/>
    </row>
    <row r="1199" ht="15">
      <c r="A1199" s="6"/>
    </row>
    <row r="1200" ht="15">
      <c r="A1200" s="6"/>
    </row>
    <row r="1201" ht="15">
      <c r="A1201" s="6"/>
    </row>
    <row r="1202" ht="15">
      <c r="A1202" s="6"/>
    </row>
    <row r="1203" ht="15">
      <c r="A1203" s="6"/>
    </row>
    <row r="1204" ht="15">
      <c r="A1204" s="6"/>
    </row>
    <row r="1205" ht="15">
      <c r="A1205" s="6"/>
    </row>
    <row r="1206" ht="15">
      <c r="A1206" s="6"/>
    </row>
    <row r="1207" ht="15">
      <c r="A1207" s="6"/>
    </row>
    <row r="1208" ht="15">
      <c r="A1208" s="6"/>
    </row>
    <row r="1209" ht="15">
      <c r="A1209" s="6"/>
    </row>
    <row r="1210" ht="15">
      <c r="A1210" s="6"/>
    </row>
    <row r="1211" ht="15">
      <c r="A1211" s="6"/>
    </row>
    <row r="1212" ht="15">
      <c r="A1212" s="6"/>
    </row>
    <row r="1213" ht="15">
      <c r="A1213" s="6"/>
    </row>
    <row r="1214" ht="15">
      <c r="A1214" s="6"/>
    </row>
    <row r="1215" ht="15">
      <c r="A1215" s="6"/>
    </row>
    <row r="1216" ht="15">
      <c r="A1216" s="6"/>
    </row>
    <row r="1217" ht="15">
      <c r="A1217" s="6"/>
    </row>
    <row r="1218" ht="15">
      <c r="A1218" s="6"/>
    </row>
    <row r="1219" ht="15">
      <c r="A1219" s="6"/>
    </row>
    <row r="1220" ht="15">
      <c r="A1220" s="6"/>
    </row>
    <row r="1221" ht="15">
      <c r="A1221" s="6"/>
    </row>
    <row r="1222" ht="15">
      <c r="A1222" s="6"/>
    </row>
    <row r="1223" ht="15">
      <c r="A1223" s="6"/>
    </row>
    <row r="1224" ht="15">
      <c r="A1224" s="6"/>
    </row>
    <row r="1225" ht="15">
      <c r="A1225" s="6"/>
    </row>
    <row r="1226" ht="15">
      <c r="A1226" s="6"/>
    </row>
    <row r="1227" ht="15">
      <c r="A1227" s="6"/>
    </row>
    <row r="1228" ht="15">
      <c r="A1228" s="6"/>
    </row>
    <row r="1229" ht="15">
      <c r="A1229" s="6"/>
    </row>
    <row r="1230" ht="15">
      <c r="A1230" s="6"/>
    </row>
    <row r="1231" ht="15">
      <c r="A1231" s="6"/>
    </row>
    <row r="1232" ht="15">
      <c r="A1232" s="6"/>
    </row>
    <row r="1233" ht="15">
      <c r="A1233" s="6"/>
    </row>
    <row r="1234" ht="15">
      <c r="A1234" s="6"/>
    </row>
    <row r="1235" ht="15">
      <c r="A1235" s="6"/>
    </row>
    <row r="1236" ht="15">
      <c r="A1236" s="6"/>
    </row>
    <row r="1237" ht="15">
      <c r="A1237" s="6"/>
    </row>
    <row r="1238" ht="15">
      <c r="A1238" s="6"/>
    </row>
    <row r="1239" ht="15">
      <c r="A1239" s="6"/>
    </row>
    <row r="1240" ht="15">
      <c r="A1240" s="6"/>
    </row>
    <row r="1241" ht="15">
      <c r="A1241" s="6"/>
    </row>
    <row r="1242" ht="15">
      <c r="A1242" s="6"/>
    </row>
    <row r="1243" ht="15">
      <c r="A1243" s="6"/>
    </row>
    <row r="1244" ht="15">
      <c r="A1244" s="6"/>
    </row>
    <row r="1245" ht="15">
      <c r="A1245" s="6"/>
    </row>
    <row r="1246" ht="15">
      <c r="A1246" s="6"/>
    </row>
    <row r="1247" ht="15">
      <c r="A1247" s="6"/>
    </row>
    <row r="1248" ht="15">
      <c r="A1248" s="6"/>
    </row>
    <row r="1249" ht="15">
      <c r="A1249" s="6"/>
    </row>
    <row r="1250" ht="15">
      <c r="A1250" s="6"/>
    </row>
    <row r="1251" ht="15">
      <c r="A1251" s="6"/>
    </row>
    <row r="1252" ht="15">
      <c r="A1252" s="6"/>
    </row>
    <row r="1253" ht="15">
      <c r="A1253" s="6"/>
    </row>
    <row r="1254" ht="15">
      <c r="A1254" s="6"/>
    </row>
    <row r="1255" ht="15">
      <c r="A1255" s="6"/>
    </row>
    <row r="1256" ht="15">
      <c r="A1256" s="6"/>
    </row>
    <row r="1257" ht="15">
      <c r="A1257" s="6"/>
    </row>
    <row r="1258" ht="15">
      <c r="A1258" s="6"/>
    </row>
    <row r="1259" ht="15">
      <c r="A1259" s="6"/>
    </row>
    <row r="1260" ht="15">
      <c r="A1260" s="6"/>
    </row>
    <row r="1261" ht="15">
      <c r="A1261" s="6"/>
    </row>
    <row r="1262" ht="15">
      <c r="A1262" s="6"/>
    </row>
    <row r="1263" ht="15">
      <c r="A1263" s="6"/>
    </row>
    <row r="1264" ht="15">
      <c r="A1264" s="6"/>
    </row>
    <row r="1265" ht="15">
      <c r="A1265" s="6"/>
    </row>
    <row r="1266" ht="15">
      <c r="A1266" s="6"/>
    </row>
    <row r="1267" ht="15">
      <c r="A1267" s="6"/>
    </row>
    <row r="1268" ht="15">
      <c r="A1268" s="6"/>
    </row>
    <row r="1269" ht="15">
      <c r="A1269" s="6"/>
    </row>
    <row r="1270" ht="15">
      <c r="A1270" s="6"/>
    </row>
    <row r="1271" ht="15">
      <c r="A1271" s="6"/>
    </row>
    <row r="1272" ht="15">
      <c r="A1272" s="6"/>
    </row>
    <row r="1273" ht="15">
      <c r="A1273" s="6"/>
    </row>
    <row r="1274" ht="15">
      <c r="A1274" s="6"/>
    </row>
    <row r="1275" ht="15">
      <c r="A1275" s="6"/>
    </row>
  </sheetData>
  <sheetProtection/>
  <mergeCells count="14">
    <mergeCell ref="A7:A8"/>
    <mergeCell ref="H7:H8"/>
    <mergeCell ref="I7:I8"/>
    <mergeCell ref="B8:C8"/>
    <mergeCell ref="E8:G8"/>
    <mergeCell ref="F4:I4"/>
    <mergeCell ref="H46:I46"/>
    <mergeCell ref="H48:I48"/>
    <mergeCell ref="F1:I1"/>
    <mergeCell ref="F2:I2"/>
    <mergeCell ref="F3:I3"/>
    <mergeCell ref="G47:I47"/>
    <mergeCell ref="A5:I5"/>
    <mergeCell ref="A6:I6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</dc:creator>
  <cp:keywords/>
  <dc:description/>
  <cp:lastModifiedBy>Admin</cp:lastModifiedBy>
  <cp:lastPrinted>2017-10-26T13:51:58Z</cp:lastPrinted>
  <dcterms:created xsi:type="dcterms:W3CDTF">2001-06-04T10:12:00Z</dcterms:created>
  <dcterms:modified xsi:type="dcterms:W3CDTF">2017-12-11T15:26:26Z</dcterms:modified>
  <cp:category/>
  <cp:version/>
  <cp:contentType/>
  <cp:contentStatus/>
</cp:coreProperties>
</file>